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nuskripte eigene aktuell\Reuss AvD PXA\final Version\Proofs\"/>
    </mc:Choice>
  </mc:AlternateContent>
  <xr:revisionPtr revIDLastSave="0" documentId="13_ncr:1_{EB6BF757-6F2B-42C0-BB32-4CF1A2ABCCEE}" xr6:coauthVersionLast="36" xr6:coauthVersionMax="36" xr10:uidLastSave="{00000000-0000-0000-0000-000000000000}"/>
  <bookViews>
    <workbookView xWindow="0" yWindow="0" windowWidth="40308" windowHeight="11760" xr2:uid="{00000000-000D-0000-FFFF-FFFF00000000}"/>
  </bookViews>
  <sheets>
    <sheet name="supplementary tabl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</calcChain>
</file>

<file path=xl/sharedStrings.xml><?xml version="1.0" encoding="utf-8"?>
<sst xmlns="http://schemas.openxmlformats.org/spreadsheetml/2006/main" count="57" uniqueCount="57">
  <si>
    <t>n</t>
  </si>
  <si>
    <t>n (score &gt;=0,9)</t>
  </si>
  <si>
    <t>CIC-rearranged sarcoma</t>
  </si>
  <si>
    <t>Diffuse hemispheric glioma, H3 G34-mutant</t>
  </si>
  <si>
    <t>Diffuse paediatric-type high grade glioma, MYCN subtype</t>
  </si>
  <si>
    <t>Infant-type hemispheric glioma</t>
  </si>
  <si>
    <t>Inflammatory microenvironment</t>
  </si>
  <si>
    <t>Neuroepithelial tumour, PLAGL1-fused</t>
  </si>
  <si>
    <t>Primary intracranial sarcoma, DICER1-mutant</t>
  </si>
  <si>
    <t>max_subclass</t>
  </si>
  <si>
    <t>Posterior fossa group A (PFA) ependymoma, subclass 1c</t>
  </si>
  <si>
    <t>Dysembryoplastic neuroepithelial tumour</t>
  </si>
  <si>
    <t>Posterior fossa group A (PFA) ependymoma, subclass 1a</t>
  </si>
  <si>
    <t>Posterior fossa group A (PFA) ependymoma, subclass 1b</t>
  </si>
  <si>
    <t>Supratentorial ependymoma, ZFTA fusion-positive, subtype ZFTA-RELA fused, subclass A</t>
  </si>
  <si>
    <t>Supratentorial ependymoma, ZFTA fusion-positive, subclass C</t>
  </si>
  <si>
    <t>Adult-type diffuse high grade glioma, IDH-wildtype, subtype E</t>
  </si>
  <si>
    <t>Adult-type diffuse high grade glioma, IDH-wildtype, subtype F</t>
  </si>
  <si>
    <t>Oligosarcoma, IDH-mutant</t>
  </si>
  <si>
    <t>Posterior fossa group B (PFB) ependymoma, subclass 4</t>
  </si>
  <si>
    <t>Haemangioblastoma</t>
  </si>
  <si>
    <t>High-grade diffuse glioma of the midline/posterior fossa; H3/IDH-wildtype</t>
  </si>
  <si>
    <t>Diffuse paediatric-type high grade glioma, H3 wildtype and IDH wild type, Subtype A</t>
  </si>
  <si>
    <t>Germinoma, subtype KIT mutant (novel)</t>
  </si>
  <si>
    <t>Desmoplastic infantile ganglioglioma / desmoplastic infantile astrocytoma</t>
  </si>
  <si>
    <t>Subependymal giant cell astrocytoma</t>
  </si>
  <si>
    <t>Control tissue, white matter (corpus callosum)</t>
  </si>
  <si>
    <t>Malignant peripheral nerve sheath tumour [spinal or atypical type]</t>
  </si>
  <si>
    <t>Astrocytoma, IDH-mutant; high grade</t>
  </si>
  <si>
    <t>Polymorphous low-grade neuroepithelial tumour of the young</t>
  </si>
  <si>
    <t>Diffuse paediatric-type high grade glioma, RTK2 subtype, subclass A (novel)</t>
  </si>
  <si>
    <t>Oligodendroglioma, IDH-mutant and 1p/19q-codeleted</t>
  </si>
  <si>
    <t>Pituitary adenoma, ACTH-producing</t>
  </si>
  <si>
    <t>Diffuse midline glioma, H3 K27-altered, subtype H3 K27-mutant or EZHIP expressing</t>
  </si>
  <si>
    <t>Meningioma, subclass benign 1</t>
  </si>
  <si>
    <t>Supratentorial midline pilocytic astrocytoma</t>
  </si>
  <si>
    <t>Control tissue, hemispheric cortex</t>
  </si>
  <si>
    <t>Malignant peripheral nerve sheath tumour [typical type]</t>
  </si>
  <si>
    <t>Spinal ependymoma</t>
  </si>
  <si>
    <t>Meningioma, subclass benign 2</t>
  </si>
  <si>
    <t>Medullomyoblastoma</t>
  </si>
  <si>
    <t>Embryonal tumour with multilayered rosettes, C19MC altered</t>
  </si>
  <si>
    <t>Diffuse paediatric-type high grade glioma, RTK1 subtype, subclass A (novel)</t>
  </si>
  <si>
    <t>Supratentorial pilocytic astrocytoma</t>
  </si>
  <si>
    <t>Glioblastoma, IDH-wildtype, RTK2 subtype</t>
  </si>
  <si>
    <t>Papillary glioneuronal tumour</t>
  </si>
  <si>
    <t>Ganglioglioma</t>
  </si>
  <si>
    <t>Glioblastoma, IDH-wildtype, [typical mesenchymal type]</t>
  </si>
  <si>
    <t>Pleomorphic xanthoastrocytoma</t>
  </si>
  <si>
    <t>Glioblastoma, IDH-wildtype, [atypical mesenchymal type]</t>
  </si>
  <si>
    <t>Infratentorial pilocytic astrocytoma</t>
  </si>
  <si>
    <t>Neuroepithelial tumour with PATZ1 fusion</t>
  </si>
  <si>
    <t>High-grade astrocytoma with piloid features</t>
  </si>
  <si>
    <t>Glioblastoma, IDH-wildtype, RTK1 subtype</t>
  </si>
  <si>
    <t>Posterior fossa group B (PFB) ependymoma, subclass 3</t>
  </si>
  <si>
    <t>Control tissue, reactive tumour microenvironment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</si>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</sst>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1" fillId="0" borderId="5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5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17"/>
  <sheetViews>
    <sheetView tabSelected="1" topLeftCell="A37" workbookViewId="0">
      <selection activeCell="D60" sqref="D60"/>
    </sheetView>
  </sheetViews>
  <sheetFormatPr baseColWidth="10" defaultColWidth="11.44140625" defaultRowHeight="14.4" x14ac:dyDescent="0.3"/>
  <cols>
    <col min="1" max="1" width="93.33203125" style="1" customWidth="1"/>
    <col min="2" max="3" width="17.6640625" style="3" customWidth="1"/>
    <col min="4" max="16384" width="11.44140625" style="1"/>
  </cols>
  <sheetData>
    <row r="1" spans="1:3" ht="18.75" customHeight="1" x14ac:dyDescent="0.3">
      <c r="A1" s="5" t="s">
        <v>9</v>
      </c>
      <c r="B1" s="8" t="s">
        <v>0</v>
      </c>
      <c r="C1" s="8" t="s">
        <v>1</v>
      </c>
    </row>
    <row r="2" spans="1:3" ht="18.75" customHeight="1" x14ac:dyDescent="0.3">
      <c r="A2" s="4" t="s">
        <v>48</v>
      </c>
      <c r="B2" s="9">
        <v>208</v>
      </c>
      <c r="C2" s="9">
        <v>165</v>
      </c>
    </row>
    <row r="3" spans="1:3" ht="18.75" customHeight="1" x14ac:dyDescent="0.3">
      <c r="A3" s="2" t="s">
        <v>47</v>
      </c>
      <c r="B3" s="3">
        <v>108</v>
      </c>
      <c r="C3" s="3">
        <v>59</v>
      </c>
    </row>
    <row r="4" spans="1:3" ht="18.75" customHeight="1" x14ac:dyDescent="0.3">
      <c r="A4" s="2" t="s">
        <v>43</v>
      </c>
      <c r="B4" s="3">
        <v>22</v>
      </c>
      <c r="C4" s="3">
        <v>11</v>
      </c>
    </row>
    <row r="5" spans="1:3" ht="18.75" customHeight="1" x14ac:dyDescent="0.3">
      <c r="A5" s="1" t="s">
        <v>55</v>
      </c>
      <c r="B5" s="3">
        <v>30</v>
      </c>
      <c r="C5" s="3">
        <v>8</v>
      </c>
    </row>
    <row r="6" spans="1:3" ht="18.75" customHeight="1" x14ac:dyDescent="0.3">
      <c r="A6" s="2" t="s">
        <v>44</v>
      </c>
      <c r="B6" s="3">
        <v>13</v>
      </c>
      <c r="C6" s="3">
        <v>6</v>
      </c>
    </row>
    <row r="7" spans="1:3" ht="18.75" customHeight="1" x14ac:dyDescent="0.3">
      <c r="A7" s="2" t="s">
        <v>52</v>
      </c>
      <c r="B7" s="3">
        <v>15</v>
      </c>
      <c r="C7" s="3">
        <v>5</v>
      </c>
    </row>
    <row r="8" spans="1:3" ht="18.75" customHeight="1" x14ac:dyDescent="0.3">
      <c r="A8" s="2" t="s">
        <v>5</v>
      </c>
      <c r="B8" s="3">
        <v>5</v>
      </c>
      <c r="C8" s="3">
        <v>4</v>
      </c>
    </row>
    <row r="9" spans="1:3" ht="18.75" customHeight="1" x14ac:dyDescent="0.3">
      <c r="A9" s="2" t="s">
        <v>53</v>
      </c>
      <c r="B9" s="3">
        <v>4</v>
      </c>
      <c r="C9" s="3">
        <v>3</v>
      </c>
    </row>
    <row r="10" spans="1:3" ht="18.75" customHeight="1" x14ac:dyDescent="0.3">
      <c r="A10" s="2" t="s">
        <v>50</v>
      </c>
      <c r="B10" s="3">
        <v>3</v>
      </c>
      <c r="C10" s="3">
        <v>3</v>
      </c>
    </row>
    <row r="11" spans="1:3" ht="18.75" customHeight="1" x14ac:dyDescent="0.3">
      <c r="A11" s="2" t="s">
        <v>51</v>
      </c>
      <c r="B11" s="3">
        <v>4</v>
      </c>
      <c r="C11" s="3">
        <v>3</v>
      </c>
    </row>
    <row r="12" spans="1:3" ht="18.75" customHeight="1" x14ac:dyDescent="0.3">
      <c r="A12" s="1" t="s">
        <v>28</v>
      </c>
      <c r="B12" s="3">
        <v>3</v>
      </c>
      <c r="C12" s="3">
        <v>2</v>
      </c>
    </row>
    <row r="13" spans="1:3" ht="18.75" customHeight="1" x14ac:dyDescent="0.3">
      <c r="A13" s="1" t="s">
        <v>3</v>
      </c>
      <c r="B13" s="3">
        <v>2</v>
      </c>
      <c r="C13" s="3">
        <v>2</v>
      </c>
    </row>
    <row r="14" spans="1:3" ht="18.75" customHeight="1" x14ac:dyDescent="0.3">
      <c r="A14" s="2" t="s">
        <v>42</v>
      </c>
      <c r="B14" s="3">
        <v>5</v>
      </c>
      <c r="C14" s="3">
        <v>2</v>
      </c>
    </row>
    <row r="15" spans="1:3" ht="18.75" customHeight="1" x14ac:dyDescent="0.3">
      <c r="A15" s="2" t="s">
        <v>46</v>
      </c>
      <c r="B15" s="3">
        <v>12</v>
      </c>
      <c r="C15" s="3">
        <v>2</v>
      </c>
    </row>
    <row r="16" spans="1:3" ht="18.75" customHeight="1" x14ac:dyDescent="0.3">
      <c r="A16" s="2" t="s">
        <v>49</v>
      </c>
      <c r="B16" s="3">
        <v>17</v>
      </c>
      <c r="C16" s="3">
        <v>2</v>
      </c>
    </row>
    <row r="17" spans="1:3" ht="18.75" customHeight="1" x14ac:dyDescent="0.3">
      <c r="A17" s="1" t="s">
        <v>27</v>
      </c>
      <c r="B17" s="3">
        <v>6</v>
      </c>
      <c r="C17" s="3">
        <v>2</v>
      </c>
    </row>
    <row r="18" spans="1:3" ht="18.75" customHeight="1" x14ac:dyDescent="0.3">
      <c r="A18" s="1" t="s">
        <v>2</v>
      </c>
      <c r="B18" s="3">
        <v>1</v>
      </c>
      <c r="C18" s="3">
        <v>1</v>
      </c>
    </row>
    <row r="19" spans="1:3" ht="18.75" customHeight="1" x14ac:dyDescent="0.3">
      <c r="A19" s="1" t="s">
        <v>36</v>
      </c>
      <c r="B19" s="3">
        <v>1</v>
      </c>
      <c r="C19" s="3">
        <v>1</v>
      </c>
    </row>
    <row r="20" spans="1:3" ht="18.75" customHeight="1" x14ac:dyDescent="0.3">
      <c r="A20" s="1" t="s">
        <v>24</v>
      </c>
      <c r="B20" s="3">
        <v>2</v>
      </c>
      <c r="C20" s="3">
        <v>1</v>
      </c>
    </row>
    <row r="21" spans="1:3" ht="18.75" customHeight="1" x14ac:dyDescent="0.3">
      <c r="A21" s="1" t="s">
        <v>33</v>
      </c>
      <c r="B21" s="3">
        <v>1</v>
      </c>
      <c r="C21" s="3">
        <v>1</v>
      </c>
    </row>
    <row r="22" spans="1:3" ht="18.75" customHeight="1" x14ac:dyDescent="0.3">
      <c r="A22" s="1" t="s">
        <v>41</v>
      </c>
      <c r="B22" s="3">
        <v>1</v>
      </c>
      <c r="C22" s="3">
        <v>1</v>
      </c>
    </row>
    <row r="23" spans="1:3" ht="18.75" customHeight="1" x14ac:dyDescent="0.3">
      <c r="A23" s="1" t="s">
        <v>6</v>
      </c>
      <c r="B23" s="3">
        <v>4</v>
      </c>
      <c r="C23" s="3">
        <v>1</v>
      </c>
    </row>
    <row r="24" spans="1:3" ht="18.75" customHeight="1" x14ac:dyDescent="0.3">
      <c r="A24" s="1" t="s">
        <v>37</v>
      </c>
      <c r="B24" s="3">
        <v>1</v>
      </c>
      <c r="C24" s="3">
        <v>1</v>
      </c>
    </row>
    <row r="25" spans="1:3" ht="18.75" customHeight="1" x14ac:dyDescent="0.3">
      <c r="A25" s="1" t="s">
        <v>40</v>
      </c>
      <c r="B25" s="3">
        <v>1</v>
      </c>
      <c r="C25" s="3">
        <v>1</v>
      </c>
    </row>
    <row r="26" spans="1:3" ht="18.75" customHeight="1" x14ac:dyDescent="0.3">
      <c r="A26" s="1" t="s">
        <v>34</v>
      </c>
      <c r="B26" s="3">
        <v>1</v>
      </c>
      <c r="C26" s="3">
        <v>1</v>
      </c>
    </row>
    <row r="27" spans="1:3" ht="18.75" customHeight="1" x14ac:dyDescent="0.3">
      <c r="A27" s="1" t="s">
        <v>39</v>
      </c>
      <c r="B27" s="3">
        <v>1</v>
      </c>
      <c r="C27" s="3">
        <v>1</v>
      </c>
    </row>
    <row r="28" spans="1:3" ht="18.75" customHeight="1" x14ac:dyDescent="0.3">
      <c r="A28" s="1" t="s">
        <v>7</v>
      </c>
      <c r="B28" s="3">
        <v>1</v>
      </c>
      <c r="C28" s="3">
        <v>1</v>
      </c>
    </row>
    <row r="29" spans="1:3" ht="18.75" customHeight="1" x14ac:dyDescent="0.3">
      <c r="A29" s="1" t="s">
        <v>18</v>
      </c>
      <c r="B29" s="3">
        <v>2</v>
      </c>
      <c r="C29" s="3">
        <v>1</v>
      </c>
    </row>
    <row r="30" spans="1:3" ht="18.75" customHeight="1" x14ac:dyDescent="0.3">
      <c r="A30" s="1" t="s">
        <v>32</v>
      </c>
      <c r="B30" s="3">
        <v>1</v>
      </c>
      <c r="C30" s="3">
        <v>1</v>
      </c>
    </row>
    <row r="31" spans="1:3" ht="18.75" customHeight="1" x14ac:dyDescent="0.3">
      <c r="A31" s="1" t="s">
        <v>38</v>
      </c>
      <c r="B31" s="3">
        <v>1</v>
      </c>
      <c r="C31" s="3">
        <v>1</v>
      </c>
    </row>
    <row r="32" spans="1:3" ht="18.75" customHeight="1" x14ac:dyDescent="0.3">
      <c r="A32" s="1" t="s">
        <v>25</v>
      </c>
      <c r="B32" s="3">
        <v>5</v>
      </c>
      <c r="C32" s="3">
        <v>1</v>
      </c>
    </row>
    <row r="33" spans="1:3" ht="18.75" customHeight="1" x14ac:dyDescent="0.3">
      <c r="A33" s="1" t="s">
        <v>14</v>
      </c>
      <c r="B33" s="3">
        <v>22</v>
      </c>
      <c r="C33" s="3">
        <v>1</v>
      </c>
    </row>
    <row r="34" spans="1:3" ht="18.75" customHeight="1" x14ac:dyDescent="0.3">
      <c r="A34" s="1" t="s">
        <v>35</v>
      </c>
      <c r="B34" s="3">
        <v>1</v>
      </c>
      <c r="C34" s="3">
        <v>1</v>
      </c>
    </row>
    <row r="35" spans="1:3" ht="18.75" customHeight="1" x14ac:dyDescent="0.3">
      <c r="A35" s="1" t="s">
        <v>16</v>
      </c>
      <c r="B35" s="3">
        <v>5</v>
      </c>
      <c r="C35" s="3">
        <v>0</v>
      </c>
    </row>
    <row r="36" spans="1:3" ht="18.75" customHeight="1" x14ac:dyDescent="0.3">
      <c r="A36" s="1" t="s">
        <v>17</v>
      </c>
      <c r="B36" s="3">
        <v>3</v>
      </c>
      <c r="C36" s="3">
        <v>0</v>
      </c>
    </row>
    <row r="37" spans="1:3" ht="18.75" customHeight="1" x14ac:dyDescent="0.3">
      <c r="A37" s="1" t="s">
        <v>26</v>
      </c>
      <c r="B37" s="3">
        <v>2</v>
      </c>
      <c r="C37" s="3">
        <v>0</v>
      </c>
    </row>
    <row r="38" spans="1:3" ht="18.75" customHeight="1" x14ac:dyDescent="0.3">
      <c r="A38" s="1" t="s">
        <v>22</v>
      </c>
      <c r="B38" s="3">
        <v>3</v>
      </c>
      <c r="C38" s="3">
        <v>0</v>
      </c>
    </row>
    <row r="39" spans="1:3" ht="18.75" customHeight="1" x14ac:dyDescent="0.3">
      <c r="A39" s="1" t="s">
        <v>4</v>
      </c>
      <c r="B39" s="3">
        <v>2</v>
      </c>
      <c r="C39" s="3">
        <v>0</v>
      </c>
    </row>
    <row r="40" spans="1:3" ht="18.75" customHeight="1" x14ac:dyDescent="0.3">
      <c r="A40" s="1" t="s">
        <v>30</v>
      </c>
      <c r="B40" s="3">
        <v>1</v>
      </c>
      <c r="C40" s="3">
        <v>0</v>
      </c>
    </row>
    <row r="41" spans="1:3" ht="18.75" customHeight="1" x14ac:dyDescent="0.3">
      <c r="A41" s="1" t="s">
        <v>11</v>
      </c>
      <c r="B41" s="3">
        <v>4</v>
      </c>
      <c r="C41" s="3">
        <v>0</v>
      </c>
    </row>
    <row r="42" spans="1:3" ht="18.75" customHeight="1" x14ac:dyDescent="0.3">
      <c r="A42" s="1" t="s">
        <v>23</v>
      </c>
      <c r="B42" s="3">
        <v>3</v>
      </c>
      <c r="C42" s="3">
        <v>0</v>
      </c>
    </row>
    <row r="43" spans="1:3" ht="18.75" customHeight="1" x14ac:dyDescent="0.3">
      <c r="A43" s="1" t="s">
        <v>20</v>
      </c>
      <c r="B43" s="3">
        <v>1</v>
      </c>
      <c r="C43" s="3">
        <v>0</v>
      </c>
    </row>
    <row r="44" spans="1:3" ht="18.75" customHeight="1" x14ac:dyDescent="0.3">
      <c r="A44" s="1" t="s">
        <v>21</v>
      </c>
      <c r="B44" s="3">
        <v>2</v>
      </c>
      <c r="C44" s="3">
        <v>0</v>
      </c>
    </row>
    <row r="45" spans="1:3" ht="18.75" customHeight="1" x14ac:dyDescent="0.3">
      <c r="A45" s="1" t="s">
        <v>31</v>
      </c>
      <c r="B45" s="3">
        <v>1</v>
      </c>
      <c r="C45" s="3">
        <v>0</v>
      </c>
    </row>
    <row r="46" spans="1:3" ht="18.75" customHeight="1" x14ac:dyDescent="0.3">
      <c r="A46" s="1" t="s">
        <v>45</v>
      </c>
      <c r="B46" s="3">
        <v>1</v>
      </c>
      <c r="C46" s="3">
        <v>0</v>
      </c>
    </row>
    <row r="47" spans="1:3" ht="18.75" customHeight="1" x14ac:dyDescent="0.3">
      <c r="A47" s="1" t="s">
        <v>29</v>
      </c>
      <c r="B47" s="3">
        <v>1</v>
      </c>
      <c r="C47" s="3">
        <v>0</v>
      </c>
    </row>
    <row r="48" spans="1:3" ht="18.75" customHeight="1" x14ac:dyDescent="0.3">
      <c r="A48" s="1" t="s">
        <v>12</v>
      </c>
      <c r="B48" s="3">
        <v>3</v>
      </c>
      <c r="C48" s="3">
        <v>0</v>
      </c>
    </row>
    <row r="49" spans="1:3" ht="18.75" customHeight="1" x14ac:dyDescent="0.3">
      <c r="A49" s="1" t="s">
        <v>13</v>
      </c>
      <c r="B49" s="3">
        <v>7</v>
      </c>
      <c r="C49" s="3">
        <v>0</v>
      </c>
    </row>
    <row r="50" spans="1:3" ht="18.75" customHeight="1" x14ac:dyDescent="0.3">
      <c r="A50" s="1" t="s">
        <v>10</v>
      </c>
      <c r="B50" s="3">
        <v>1</v>
      </c>
      <c r="C50" s="3">
        <v>0</v>
      </c>
    </row>
    <row r="51" spans="1:3" ht="18.75" customHeight="1" x14ac:dyDescent="0.3">
      <c r="A51" s="1" t="s">
        <v>54</v>
      </c>
      <c r="B51" s="3">
        <v>1</v>
      </c>
      <c r="C51" s="3">
        <v>0</v>
      </c>
    </row>
    <row r="52" spans="1:3" ht="18.75" customHeight="1" x14ac:dyDescent="0.3">
      <c r="A52" s="1" t="s">
        <v>19</v>
      </c>
      <c r="B52" s="3">
        <v>1</v>
      </c>
      <c r="C52" s="3">
        <v>0</v>
      </c>
    </row>
    <row r="53" spans="1:3" ht="18.75" customHeight="1" x14ac:dyDescent="0.3">
      <c r="A53" s="1" t="s">
        <v>8</v>
      </c>
      <c r="B53" s="3">
        <v>1</v>
      </c>
      <c r="C53" s="3">
        <v>0</v>
      </c>
    </row>
    <row r="54" spans="1:3" ht="18.75" customHeight="1" x14ac:dyDescent="0.3">
      <c r="A54" s="6" t="s">
        <v>15</v>
      </c>
      <c r="B54" s="10">
        <v>4</v>
      </c>
      <c r="C54" s="10">
        <v>0</v>
      </c>
    </row>
    <row r="55" spans="1:3" ht="18.75" customHeight="1" x14ac:dyDescent="0.3">
      <c r="A55" s="7" t="s">
        <v>56</v>
      </c>
      <c r="B55" s="11">
        <f>SUM(B2:B54)</f>
        <v>551</v>
      </c>
      <c r="C55" s="11">
        <f>SUM(C2:C54)</f>
        <v>296</v>
      </c>
    </row>
    <row r="56" spans="1:3" ht="18.75" customHeight="1" x14ac:dyDescent="0.3"/>
    <row r="57" spans="1:3" ht="18.75" customHeight="1" x14ac:dyDescent="0.3"/>
    <row r="58" spans="1:3" ht="18.75" customHeight="1" x14ac:dyDescent="0.3"/>
    <row r="59" spans="1:3" ht="18.75" customHeight="1" x14ac:dyDescent="0.3"/>
    <row r="60" spans="1:3" ht="18.75" customHeight="1" x14ac:dyDescent="0.3"/>
    <row r="61" spans="1:3" ht="18.75" customHeight="1" x14ac:dyDescent="0.3"/>
    <row r="62" spans="1:3" ht="18.75" customHeight="1" x14ac:dyDescent="0.3"/>
    <row r="63" spans="1:3" ht="18.75" customHeight="1" x14ac:dyDescent="0.3"/>
    <row r="64" spans="1:3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  <row r="1003" ht="18.75" customHeight="1" x14ac:dyDescent="0.3"/>
    <row r="1004" ht="18.75" customHeight="1" x14ac:dyDescent="0.3"/>
    <row r="1005" ht="18.75" customHeight="1" x14ac:dyDescent="0.3"/>
    <row r="1006" ht="18.75" customHeight="1" x14ac:dyDescent="0.3"/>
    <row r="1007" ht="18.75" customHeight="1" x14ac:dyDescent="0.3"/>
    <row r="1008" ht="18.75" customHeight="1" x14ac:dyDescent="0.3"/>
    <row r="1009" ht="18.75" customHeight="1" x14ac:dyDescent="0.3"/>
    <row r="1010" ht="18.75" customHeight="1" x14ac:dyDescent="0.3"/>
    <row r="1011" ht="18.75" customHeight="1" x14ac:dyDescent="0.3"/>
    <row r="1012" ht="18.75" customHeight="1" x14ac:dyDescent="0.3"/>
    <row r="1013" ht="18.75" customHeight="1" x14ac:dyDescent="0.3"/>
    <row r="1014" ht="18.75" customHeight="1" x14ac:dyDescent="0.3"/>
    <row r="1015" ht="18.75" customHeight="1" x14ac:dyDescent="0.3"/>
    <row r="1016" ht="18.75" customHeight="1" x14ac:dyDescent="0.3"/>
    <row r="1017" ht="18.75" customHeight="1" x14ac:dyDescent="0.3"/>
    <row r="1018" ht="18.75" customHeight="1" x14ac:dyDescent="0.3"/>
    <row r="1019" ht="18.75" customHeight="1" x14ac:dyDescent="0.3"/>
    <row r="1020" ht="18.75" customHeight="1" x14ac:dyDescent="0.3"/>
    <row r="1021" ht="18.75" customHeight="1" x14ac:dyDescent="0.3"/>
    <row r="1022" ht="18.75" customHeight="1" x14ac:dyDescent="0.3"/>
    <row r="1023" ht="18.75" customHeight="1" x14ac:dyDescent="0.3"/>
    <row r="1024" ht="18.75" customHeight="1" x14ac:dyDescent="0.3"/>
    <row r="1025" ht="18.75" customHeight="1" x14ac:dyDescent="0.3"/>
    <row r="1026" ht="18.75" customHeight="1" x14ac:dyDescent="0.3"/>
    <row r="1027" ht="18.75" customHeight="1" x14ac:dyDescent="0.3"/>
    <row r="1028" ht="18.75" customHeight="1" x14ac:dyDescent="0.3"/>
    <row r="1029" ht="18.75" customHeight="1" x14ac:dyDescent="0.3"/>
    <row r="1030" ht="18.75" customHeight="1" x14ac:dyDescent="0.3"/>
    <row r="1031" ht="18.75" customHeight="1" x14ac:dyDescent="0.3"/>
    <row r="1032" ht="18.75" customHeight="1" x14ac:dyDescent="0.3"/>
    <row r="1033" ht="18.75" customHeight="1" x14ac:dyDescent="0.3"/>
    <row r="1034" ht="18.75" customHeight="1" x14ac:dyDescent="0.3"/>
    <row r="1035" ht="18.75" customHeight="1" x14ac:dyDescent="0.3"/>
    <row r="1036" ht="18.75" customHeight="1" x14ac:dyDescent="0.3"/>
    <row r="1037" ht="18.75" customHeight="1" x14ac:dyDescent="0.3"/>
    <row r="1038" ht="18.75" customHeight="1" x14ac:dyDescent="0.3"/>
    <row r="1039" ht="18.75" customHeight="1" x14ac:dyDescent="0.3"/>
    <row r="1040" ht="18.75" customHeight="1" x14ac:dyDescent="0.3"/>
    <row r="1041" ht="18.75" customHeight="1" x14ac:dyDescent="0.3"/>
    <row r="1042" ht="18.75" customHeight="1" x14ac:dyDescent="0.3"/>
    <row r="1043" ht="18.75" customHeight="1" x14ac:dyDescent="0.3"/>
    <row r="1044" ht="18.75" customHeight="1" x14ac:dyDescent="0.3"/>
    <row r="1045" ht="18.75" customHeight="1" x14ac:dyDescent="0.3"/>
    <row r="1046" ht="18.75" customHeight="1" x14ac:dyDescent="0.3"/>
    <row r="1047" ht="18.75" customHeight="1" x14ac:dyDescent="0.3"/>
    <row r="1048" ht="18.75" customHeight="1" x14ac:dyDescent="0.3"/>
    <row r="1049" ht="18.75" customHeight="1" x14ac:dyDescent="0.3"/>
    <row r="1050" ht="18.75" customHeight="1" x14ac:dyDescent="0.3"/>
    <row r="1051" ht="18.75" customHeight="1" x14ac:dyDescent="0.3"/>
    <row r="1052" ht="18.75" customHeight="1" x14ac:dyDescent="0.3"/>
    <row r="1053" ht="18.75" customHeight="1" x14ac:dyDescent="0.3"/>
    <row r="1054" ht="18.75" customHeight="1" x14ac:dyDescent="0.3"/>
    <row r="1055" ht="18.75" customHeight="1" x14ac:dyDescent="0.3"/>
    <row r="1056" ht="18.75" customHeight="1" x14ac:dyDescent="0.3"/>
    <row r="1057" ht="18.75" customHeight="1" x14ac:dyDescent="0.3"/>
    <row r="1058" ht="18.75" customHeight="1" x14ac:dyDescent="0.3"/>
    <row r="1059" ht="18.75" customHeight="1" x14ac:dyDescent="0.3"/>
    <row r="1060" ht="18.75" customHeight="1" x14ac:dyDescent="0.3"/>
    <row r="1061" ht="18.75" customHeight="1" x14ac:dyDescent="0.3"/>
    <row r="1062" ht="18.75" customHeight="1" x14ac:dyDescent="0.3"/>
    <row r="1063" ht="18.75" customHeight="1" x14ac:dyDescent="0.3"/>
    <row r="1064" ht="18.75" customHeight="1" x14ac:dyDescent="0.3"/>
    <row r="1065" ht="18.75" customHeight="1" x14ac:dyDescent="0.3"/>
    <row r="1066" ht="18.75" customHeight="1" x14ac:dyDescent="0.3"/>
    <row r="1067" ht="18.75" customHeight="1" x14ac:dyDescent="0.3"/>
    <row r="1068" ht="18.75" customHeight="1" x14ac:dyDescent="0.3"/>
    <row r="1069" ht="18.75" customHeight="1" x14ac:dyDescent="0.3"/>
    <row r="1070" ht="18.75" customHeight="1" x14ac:dyDescent="0.3"/>
    <row r="1071" ht="18.75" customHeight="1" x14ac:dyDescent="0.3"/>
    <row r="1072" ht="18.75" customHeight="1" x14ac:dyDescent="0.3"/>
    <row r="1073" ht="18.75" customHeight="1" x14ac:dyDescent="0.3"/>
    <row r="1074" ht="18.75" customHeight="1" x14ac:dyDescent="0.3"/>
    <row r="1075" ht="18.75" customHeight="1" x14ac:dyDescent="0.3"/>
    <row r="1076" ht="18.75" customHeight="1" x14ac:dyDescent="0.3"/>
    <row r="1077" ht="18.75" customHeight="1" x14ac:dyDescent="0.3"/>
    <row r="1078" ht="18.75" customHeight="1" x14ac:dyDescent="0.3"/>
    <row r="1079" ht="18.75" customHeight="1" x14ac:dyDescent="0.3"/>
    <row r="1080" ht="18.75" customHeight="1" x14ac:dyDescent="0.3"/>
    <row r="1081" ht="18.75" customHeight="1" x14ac:dyDescent="0.3"/>
    <row r="1082" ht="18.75" customHeight="1" x14ac:dyDescent="0.3"/>
    <row r="1083" ht="18.75" customHeight="1" x14ac:dyDescent="0.3"/>
    <row r="1084" ht="18.75" customHeight="1" x14ac:dyDescent="0.3"/>
    <row r="1085" ht="18.75" customHeight="1" x14ac:dyDescent="0.3"/>
    <row r="1086" ht="18.75" customHeight="1" x14ac:dyDescent="0.3"/>
    <row r="1087" ht="18.75" customHeight="1" x14ac:dyDescent="0.3"/>
    <row r="1088" ht="18.75" customHeight="1" x14ac:dyDescent="0.3"/>
    <row r="1089" ht="18.75" customHeight="1" x14ac:dyDescent="0.3"/>
    <row r="1090" ht="18.75" customHeight="1" x14ac:dyDescent="0.3"/>
    <row r="1091" ht="18.75" customHeight="1" x14ac:dyDescent="0.3"/>
    <row r="1092" ht="18.75" customHeight="1" x14ac:dyDescent="0.3"/>
    <row r="1093" ht="18.75" customHeight="1" x14ac:dyDescent="0.3"/>
    <row r="1094" ht="18.75" customHeight="1" x14ac:dyDescent="0.3"/>
    <row r="1095" ht="18.75" customHeight="1" x14ac:dyDescent="0.3"/>
    <row r="1096" ht="18.75" customHeight="1" x14ac:dyDescent="0.3"/>
    <row r="1097" ht="18.75" customHeight="1" x14ac:dyDescent="0.3"/>
    <row r="1098" ht="18.75" customHeight="1" x14ac:dyDescent="0.3"/>
    <row r="1099" ht="18.75" customHeight="1" x14ac:dyDescent="0.3"/>
    <row r="1100" ht="18.75" customHeight="1" x14ac:dyDescent="0.3"/>
    <row r="1101" ht="18.75" customHeight="1" x14ac:dyDescent="0.3"/>
    <row r="1102" ht="18.75" customHeight="1" x14ac:dyDescent="0.3"/>
    <row r="1103" ht="18.75" customHeight="1" x14ac:dyDescent="0.3"/>
    <row r="1104" ht="18.75" customHeight="1" x14ac:dyDescent="0.3"/>
    <row r="1105" ht="18.75" customHeight="1" x14ac:dyDescent="0.3"/>
    <row r="1106" ht="18.75" customHeight="1" x14ac:dyDescent="0.3"/>
    <row r="1107" ht="18.75" customHeight="1" x14ac:dyDescent="0.3"/>
    <row r="1108" ht="18.75" customHeight="1" x14ac:dyDescent="0.3"/>
    <row r="1109" ht="18.75" customHeight="1" x14ac:dyDescent="0.3"/>
    <row r="1110" ht="18.75" customHeight="1" x14ac:dyDescent="0.3"/>
    <row r="1111" ht="18.75" customHeight="1" x14ac:dyDescent="0.3"/>
    <row r="1112" ht="18.75" customHeight="1" x14ac:dyDescent="0.3"/>
    <row r="1113" ht="18.75" customHeight="1" x14ac:dyDescent="0.3"/>
    <row r="1114" ht="18.75" customHeight="1" x14ac:dyDescent="0.3"/>
    <row r="1115" ht="18.75" customHeight="1" x14ac:dyDescent="0.3"/>
    <row r="1116" ht="18.75" customHeight="1" x14ac:dyDescent="0.3"/>
    <row r="1117" ht="18.75" customHeight="1" x14ac:dyDescent="0.3"/>
    <row r="1118" ht="18.75" customHeight="1" x14ac:dyDescent="0.3"/>
    <row r="1119" ht="18.75" customHeight="1" x14ac:dyDescent="0.3"/>
    <row r="1120" ht="18.75" customHeight="1" x14ac:dyDescent="0.3"/>
    <row r="1121" ht="18.75" customHeight="1" x14ac:dyDescent="0.3"/>
    <row r="1122" ht="18.75" customHeight="1" x14ac:dyDescent="0.3"/>
    <row r="1123" ht="18.75" customHeight="1" x14ac:dyDescent="0.3"/>
    <row r="1124" ht="18.75" customHeight="1" x14ac:dyDescent="0.3"/>
    <row r="1125" ht="18.75" customHeight="1" x14ac:dyDescent="0.3"/>
    <row r="1126" ht="18.75" customHeight="1" x14ac:dyDescent="0.3"/>
    <row r="1127" ht="18.75" customHeight="1" x14ac:dyDescent="0.3"/>
    <row r="1128" ht="18.75" customHeight="1" x14ac:dyDescent="0.3"/>
    <row r="1129" ht="18.75" customHeight="1" x14ac:dyDescent="0.3"/>
    <row r="1130" ht="18.75" customHeight="1" x14ac:dyDescent="0.3"/>
    <row r="1131" ht="18.75" customHeight="1" x14ac:dyDescent="0.3"/>
    <row r="1132" ht="18.75" customHeight="1" x14ac:dyDescent="0.3"/>
    <row r="1133" ht="18.75" customHeight="1" x14ac:dyDescent="0.3"/>
    <row r="1134" ht="18.75" customHeight="1" x14ac:dyDescent="0.3"/>
    <row r="1135" ht="18.75" customHeight="1" x14ac:dyDescent="0.3"/>
    <row r="1136" ht="18.75" customHeight="1" x14ac:dyDescent="0.3"/>
    <row r="1137" ht="18.75" customHeight="1" x14ac:dyDescent="0.3"/>
    <row r="1138" ht="18.75" customHeight="1" x14ac:dyDescent="0.3"/>
    <row r="1139" ht="18.75" customHeight="1" x14ac:dyDescent="0.3"/>
    <row r="1140" ht="18.75" customHeight="1" x14ac:dyDescent="0.3"/>
    <row r="1141" ht="18.75" customHeight="1" x14ac:dyDescent="0.3"/>
    <row r="1142" ht="18.75" customHeight="1" x14ac:dyDescent="0.3"/>
    <row r="1143" ht="18.75" customHeight="1" x14ac:dyDescent="0.3"/>
    <row r="1144" ht="18.75" customHeight="1" x14ac:dyDescent="0.3"/>
    <row r="1145" ht="18.75" customHeight="1" x14ac:dyDescent="0.3"/>
    <row r="1146" ht="18.75" customHeight="1" x14ac:dyDescent="0.3"/>
    <row r="1147" ht="18.75" customHeight="1" x14ac:dyDescent="0.3"/>
    <row r="1148" ht="18.75" customHeight="1" x14ac:dyDescent="0.3"/>
    <row r="1149" ht="18.75" customHeight="1" x14ac:dyDescent="0.3"/>
    <row r="1150" ht="18.75" customHeight="1" x14ac:dyDescent="0.3"/>
    <row r="1151" ht="18.75" customHeight="1" x14ac:dyDescent="0.3"/>
    <row r="1152" ht="18.75" customHeight="1" x14ac:dyDescent="0.3"/>
    <row r="1153" ht="18.75" customHeight="1" x14ac:dyDescent="0.3"/>
    <row r="1154" ht="18.75" customHeight="1" x14ac:dyDescent="0.3"/>
    <row r="1155" ht="18.75" customHeight="1" x14ac:dyDescent="0.3"/>
    <row r="1156" ht="18.75" customHeight="1" x14ac:dyDescent="0.3"/>
    <row r="1157" ht="18.75" customHeight="1" x14ac:dyDescent="0.3"/>
    <row r="1158" ht="18.75" customHeight="1" x14ac:dyDescent="0.3"/>
    <row r="1159" ht="18.75" customHeight="1" x14ac:dyDescent="0.3"/>
    <row r="1160" ht="18.75" customHeight="1" x14ac:dyDescent="0.3"/>
    <row r="1161" ht="18.75" customHeight="1" x14ac:dyDescent="0.3"/>
    <row r="1162" ht="18.75" customHeight="1" x14ac:dyDescent="0.3"/>
    <row r="1163" ht="18.75" customHeight="1" x14ac:dyDescent="0.3"/>
    <row r="1164" ht="18.75" customHeight="1" x14ac:dyDescent="0.3"/>
    <row r="1165" ht="18.75" customHeight="1" x14ac:dyDescent="0.3"/>
    <row r="1166" ht="18.75" customHeight="1" x14ac:dyDescent="0.3"/>
    <row r="1167" ht="18.75" customHeight="1" x14ac:dyDescent="0.3"/>
    <row r="1168" ht="18.75" customHeight="1" x14ac:dyDescent="0.3"/>
    <row r="1169" ht="18.75" customHeight="1" x14ac:dyDescent="0.3"/>
    <row r="1170" ht="18.75" customHeight="1" x14ac:dyDescent="0.3"/>
    <row r="1171" ht="18.75" customHeight="1" x14ac:dyDescent="0.3"/>
    <row r="1172" ht="18.75" customHeight="1" x14ac:dyDescent="0.3"/>
    <row r="1173" ht="18.75" customHeight="1" x14ac:dyDescent="0.3"/>
    <row r="1174" ht="18.75" customHeight="1" x14ac:dyDescent="0.3"/>
    <row r="1175" ht="18.75" customHeight="1" x14ac:dyDescent="0.3"/>
    <row r="1176" ht="18.75" customHeight="1" x14ac:dyDescent="0.3"/>
    <row r="1177" ht="18.75" customHeight="1" x14ac:dyDescent="0.3"/>
    <row r="1178" ht="18.75" customHeight="1" x14ac:dyDescent="0.3"/>
    <row r="1179" ht="18.75" customHeight="1" x14ac:dyDescent="0.3"/>
    <row r="1180" ht="18.75" customHeight="1" x14ac:dyDescent="0.3"/>
    <row r="1181" ht="18.75" customHeight="1" x14ac:dyDescent="0.3"/>
    <row r="1182" ht="18.75" customHeight="1" x14ac:dyDescent="0.3"/>
    <row r="1183" ht="18.75" customHeight="1" x14ac:dyDescent="0.3"/>
    <row r="1184" ht="18.75" customHeight="1" x14ac:dyDescent="0.3"/>
    <row r="1185" ht="18.75" customHeight="1" x14ac:dyDescent="0.3"/>
    <row r="1186" ht="18.75" customHeight="1" x14ac:dyDescent="0.3"/>
    <row r="1187" ht="18.75" customHeight="1" x14ac:dyDescent="0.3"/>
    <row r="1188" ht="18.75" customHeight="1" x14ac:dyDescent="0.3"/>
    <row r="1189" ht="18.75" customHeight="1" x14ac:dyDescent="0.3"/>
    <row r="1190" ht="18.75" customHeight="1" x14ac:dyDescent="0.3"/>
    <row r="1191" ht="18.75" customHeight="1" x14ac:dyDescent="0.3"/>
    <row r="1192" ht="18.75" customHeight="1" x14ac:dyDescent="0.3"/>
    <row r="1193" ht="18.75" customHeight="1" x14ac:dyDescent="0.3"/>
    <row r="1194" ht="18.75" customHeight="1" x14ac:dyDescent="0.3"/>
    <row r="1195" ht="18.75" customHeight="1" x14ac:dyDescent="0.3"/>
    <row r="1196" ht="18.75" customHeight="1" x14ac:dyDescent="0.3"/>
    <row r="1197" ht="18.75" customHeight="1" x14ac:dyDescent="0.3"/>
    <row r="1198" ht="18.75" customHeight="1" x14ac:dyDescent="0.3"/>
    <row r="1199" ht="18.75" customHeight="1" x14ac:dyDescent="0.3"/>
    <row r="1200" ht="18.75" customHeight="1" x14ac:dyDescent="0.3"/>
    <row r="1201" ht="18.75" customHeight="1" x14ac:dyDescent="0.3"/>
    <row r="1202" ht="18.75" customHeight="1" x14ac:dyDescent="0.3"/>
    <row r="1203" ht="18.75" customHeight="1" x14ac:dyDescent="0.3"/>
    <row r="1204" ht="18.75" customHeight="1" x14ac:dyDescent="0.3"/>
    <row r="1205" ht="18.75" customHeight="1" x14ac:dyDescent="0.3"/>
    <row r="1206" ht="18.75" customHeight="1" x14ac:dyDescent="0.3"/>
    <row r="1207" ht="18.75" customHeight="1" x14ac:dyDescent="0.3"/>
    <row r="1208" ht="18.75" customHeight="1" x14ac:dyDescent="0.3"/>
    <row r="1209" ht="18.75" customHeight="1" x14ac:dyDescent="0.3"/>
    <row r="1210" ht="18.75" customHeight="1" x14ac:dyDescent="0.3"/>
    <row r="1211" ht="18.75" customHeight="1" x14ac:dyDescent="0.3"/>
    <row r="1212" ht="18.75" customHeight="1" x14ac:dyDescent="0.3"/>
    <row r="1213" ht="18.75" customHeight="1" x14ac:dyDescent="0.3"/>
    <row r="1214" ht="18.75" customHeight="1" x14ac:dyDescent="0.3"/>
    <row r="1215" ht="18.75" customHeight="1" x14ac:dyDescent="0.3"/>
    <row r="1216" ht="18.75" customHeight="1" x14ac:dyDescent="0.3"/>
    <row r="1217" ht="18.75" customHeight="1" x14ac:dyDescent="0.3"/>
    <row r="1218" ht="18.75" customHeight="1" x14ac:dyDescent="0.3"/>
    <row r="1219" ht="18.75" customHeight="1" x14ac:dyDescent="0.3"/>
    <row r="1220" ht="18.75" customHeight="1" x14ac:dyDescent="0.3"/>
    <row r="1221" ht="18.75" customHeight="1" x14ac:dyDescent="0.3"/>
    <row r="1222" ht="18.75" customHeight="1" x14ac:dyDescent="0.3"/>
    <row r="1223" ht="18.75" customHeight="1" x14ac:dyDescent="0.3"/>
    <row r="1224" ht="18.75" customHeight="1" x14ac:dyDescent="0.3"/>
    <row r="1225" ht="18.75" customHeight="1" x14ac:dyDescent="0.3"/>
    <row r="1226" ht="18.75" customHeight="1" x14ac:dyDescent="0.3"/>
    <row r="1227" ht="18.75" customHeight="1" x14ac:dyDescent="0.3"/>
    <row r="1228" ht="18.75" customHeight="1" x14ac:dyDescent="0.3"/>
    <row r="1229" ht="18.75" customHeight="1" x14ac:dyDescent="0.3"/>
    <row r="1230" ht="18.75" customHeight="1" x14ac:dyDescent="0.3"/>
    <row r="1231" ht="18.75" customHeight="1" x14ac:dyDescent="0.3"/>
    <row r="1232" ht="18.75" customHeight="1" x14ac:dyDescent="0.3"/>
    <row r="1233" ht="18.75" customHeight="1" x14ac:dyDescent="0.3"/>
    <row r="1234" ht="18.75" customHeight="1" x14ac:dyDescent="0.3"/>
    <row r="1235" ht="18.75" customHeight="1" x14ac:dyDescent="0.3"/>
    <row r="1236" ht="18.75" customHeight="1" x14ac:dyDescent="0.3"/>
    <row r="1237" ht="18.75" customHeight="1" x14ac:dyDescent="0.3"/>
    <row r="1238" ht="18.75" customHeight="1" x14ac:dyDescent="0.3"/>
    <row r="1239" ht="18.75" customHeight="1" x14ac:dyDescent="0.3"/>
    <row r="1240" ht="18.75" customHeight="1" x14ac:dyDescent="0.3"/>
    <row r="1241" ht="18.75" customHeight="1" x14ac:dyDescent="0.3"/>
    <row r="1242" ht="18.75" customHeight="1" x14ac:dyDescent="0.3"/>
    <row r="1243" ht="18.75" customHeight="1" x14ac:dyDescent="0.3"/>
    <row r="1244" ht="18.75" customHeight="1" x14ac:dyDescent="0.3"/>
    <row r="1245" ht="18.75" customHeight="1" x14ac:dyDescent="0.3"/>
    <row r="1246" ht="18.75" customHeight="1" x14ac:dyDescent="0.3"/>
    <row r="1247" ht="18.75" customHeight="1" x14ac:dyDescent="0.3"/>
    <row r="1248" ht="18.75" customHeight="1" x14ac:dyDescent="0.3"/>
    <row r="1249" ht="18.75" customHeight="1" x14ac:dyDescent="0.3"/>
    <row r="1250" ht="18.75" customHeight="1" x14ac:dyDescent="0.3"/>
    <row r="1251" ht="18.75" customHeight="1" x14ac:dyDescent="0.3"/>
    <row r="1252" ht="18.75" customHeight="1" x14ac:dyDescent="0.3"/>
    <row r="1253" ht="18.75" customHeight="1" x14ac:dyDescent="0.3"/>
    <row r="1254" ht="18.75" customHeight="1" x14ac:dyDescent="0.3"/>
    <row r="1255" ht="18.75" customHeight="1" x14ac:dyDescent="0.3"/>
    <row r="1256" ht="18.75" customHeight="1" x14ac:dyDescent="0.3"/>
    <row r="1257" ht="18.75" customHeight="1" x14ac:dyDescent="0.3"/>
    <row r="1258" ht="18.75" customHeight="1" x14ac:dyDescent="0.3"/>
    <row r="1259" ht="18.75" customHeight="1" x14ac:dyDescent="0.3"/>
    <row r="1260" ht="18.75" customHeight="1" x14ac:dyDescent="0.3"/>
    <row r="1261" ht="18.75" customHeight="1" x14ac:dyDescent="0.3"/>
    <row r="1262" ht="18.75" customHeight="1" x14ac:dyDescent="0.3"/>
    <row r="1263" ht="18.75" customHeight="1" x14ac:dyDescent="0.3"/>
    <row r="1264" ht="18.75" customHeight="1" x14ac:dyDescent="0.3"/>
    <row r="1265" ht="18.75" customHeight="1" x14ac:dyDescent="0.3"/>
    <row r="1266" ht="18.75" customHeight="1" x14ac:dyDescent="0.3"/>
    <row r="1267" ht="18.75" customHeight="1" x14ac:dyDescent="0.3"/>
    <row r="1268" ht="18.75" customHeight="1" x14ac:dyDescent="0.3"/>
    <row r="1269" ht="18.75" customHeight="1" x14ac:dyDescent="0.3"/>
    <row r="1270" ht="18.75" customHeight="1" x14ac:dyDescent="0.3"/>
    <row r="1271" ht="18.75" customHeight="1" x14ac:dyDescent="0.3"/>
    <row r="1272" ht="18.75" customHeight="1" x14ac:dyDescent="0.3"/>
    <row r="1273" ht="18.75" customHeight="1" x14ac:dyDescent="0.3"/>
    <row r="1274" ht="18.75" customHeight="1" x14ac:dyDescent="0.3"/>
    <row r="1275" ht="18.75" customHeight="1" x14ac:dyDescent="0.3"/>
    <row r="1276" ht="18.75" customHeight="1" x14ac:dyDescent="0.3"/>
    <row r="1277" ht="18.75" customHeight="1" x14ac:dyDescent="0.3"/>
    <row r="1278" ht="18.75" customHeight="1" x14ac:dyDescent="0.3"/>
    <row r="1279" ht="18.75" customHeight="1" x14ac:dyDescent="0.3"/>
    <row r="1280" ht="18.75" customHeight="1" x14ac:dyDescent="0.3"/>
    <row r="1281" ht="18.75" customHeight="1" x14ac:dyDescent="0.3"/>
    <row r="1282" ht="18.75" customHeight="1" x14ac:dyDescent="0.3"/>
    <row r="1283" ht="18.75" customHeight="1" x14ac:dyDescent="0.3"/>
    <row r="1284" ht="18.75" customHeight="1" x14ac:dyDescent="0.3"/>
    <row r="1285" ht="18.75" customHeight="1" x14ac:dyDescent="0.3"/>
    <row r="1286" ht="18.75" customHeight="1" x14ac:dyDescent="0.3"/>
    <row r="1287" ht="18.75" customHeight="1" x14ac:dyDescent="0.3"/>
    <row r="1288" ht="18.75" customHeight="1" x14ac:dyDescent="0.3"/>
    <row r="1289" ht="18.75" customHeight="1" x14ac:dyDescent="0.3"/>
    <row r="1290" ht="18.75" customHeight="1" x14ac:dyDescent="0.3"/>
    <row r="1291" ht="18.75" customHeight="1" x14ac:dyDescent="0.3"/>
    <row r="1292" ht="18.75" customHeight="1" x14ac:dyDescent="0.3"/>
    <row r="1293" ht="18.75" customHeight="1" x14ac:dyDescent="0.3"/>
    <row r="1294" ht="18.75" customHeight="1" x14ac:dyDescent="0.3"/>
    <row r="1295" ht="18.75" customHeight="1" x14ac:dyDescent="0.3"/>
    <row r="1296" ht="18.75" customHeight="1" x14ac:dyDescent="0.3"/>
    <row r="1297" ht="18.75" customHeight="1" x14ac:dyDescent="0.3"/>
    <row r="1298" ht="18.75" customHeight="1" x14ac:dyDescent="0.3"/>
    <row r="1299" ht="18.75" customHeight="1" x14ac:dyDescent="0.3"/>
    <row r="1300" ht="18.75" customHeight="1" x14ac:dyDescent="0.3"/>
    <row r="1301" ht="18.75" customHeight="1" x14ac:dyDescent="0.3"/>
    <row r="1302" ht="18.75" customHeight="1" x14ac:dyDescent="0.3"/>
    <row r="1303" ht="18.75" customHeight="1" x14ac:dyDescent="0.3"/>
    <row r="1304" ht="18.75" customHeight="1" x14ac:dyDescent="0.3"/>
    <row r="1305" ht="18.75" customHeight="1" x14ac:dyDescent="0.3"/>
    <row r="1306" ht="18.75" customHeight="1" x14ac:dyDescent="0.3"/>
    <row r="1307" ht="18.75" customHeight="1" x14ac:dyDescent="0.3"/>
    <row r="1308" ht="18.75" customHeight="1" x14ac:dyDescent="0.3"/>
    <row r="1309" ht="18.75" customHeight="1" x14ac:dyDescent="0.3"/>
    <row r="1310" ht="18.75" customHeight="1" x14ac:dyDescent="0.3"/>
    <row r="1311" ht="18.75" customHeight="1" x14ac:dyDescent="0.3"/>
    <row r="1312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8.75" customHeight="1" x14ac:dyDescent="0.3"/>
    <row r="1318" ht="18.75" customHeight="1" x14ac:dyDescent="0.3"/>
    <row r="1319" ht="18.75" customHeight="1" x14ac:dyDescent="0.3"/>
    <row r="1320" ht="18.75" customHeight="1" x14ac:dyDescent="0.3"/>
    <row r="1321" ht="18.75" customHeight="1" x14ac:dyDescent="0.3"/>
    <row r="1322" ht="18.75" customHeight="1" x14ac:dyDescent="0.3"/>
    <row r="1323" ht="18.75" customHeight="1" x14ac:dyDescent="0.3"/>
    <row r="1324" ht="18.75" customHeight="1" x14ac:dyDescent="0.3"/>
    <row r="1325" ht="18.75" customHeight="1" x14ac:dyDescent="0.3"/>
    <row r="1326" ht="18.75" customHeight="1" x14ac:dyDescent="0.3"/>
    <row r="1327" ht="18.75" customHeight="1" x14ac:dyDescent="0.3"/>
    <row r="1328" ht="18.75" customHeight="1" x14ac:dyDescent="0.3"/>
    <row r="1329" ht="18.75" customHeight="1" x14ac:dyDescent="0.3"/>
    <row r="1330" ht="18.75" customHeight="1" x14ac:dyDescent="0.3"/>
    <row r="1331" ht="18.75" customHeight="1" x14ac:dyDescent="0.3"/>
    <row r="1332" ht="18.75" customHeight="1" x14ac:dyDescent="0.3"/>
    <row r="1333" ht="18.75" customHeight="1" x14ac:dyDescent="0.3"/>
    <row r="1334" ht="18.75" customHeight="1" x14ac:dyDescent="0.3"/>
    <row r="1335" ht="18.75" customHeight="1" x14ac:dyDescent="0.3"/>
    <row r="1336" ht="18.75" customHeight="1" x14ac:dyDescent="0.3"/>
    <row r="1337" ht="18.75" customHeight="1" x14ac:dyDescent="0.3"/>
    <row r="1338" ht="18.75" customHeight="1" x14ac:dyDescent="0.3"/>
    <row r="1339" ht="18.75" customHeight="1" x14ac:dyDescent="0.3"/>
    <row r="1340" ht="18.75" customHeight="1" x14ac:dyDescent="0.3"/>
    <row r="1341" ht="18.75" customHeight="1" x14ac:dyDescent="0.3"/>
    <row r="1342" ht="18.75" customHeight="1" x14ac:dyDescent="0.3"/>
    <row r="1343" ht="18.75" customHeight="1" x14ac:dyDescent="0.3"/>
    <row r="1344" ht="18.75" customHeight="1" x14ac:dyDescent="0.3"/>
    <row r="1345" ht="18.75" customHeight="1" x14ac:dyDescent="0.3"/>
    <row r="1346" ht="18.75" customHeight="1" x14ac:dyDescent="0.3"/>
    <row r="1347" ht="18.75" customHeight="1" x14ac:dyDescent="0.3"/>
    <row r="1348" ht="18.75" customHeight="1" x14ac:dyDescent="0.3"/>
    <row r="1349" ht="18.75" customHeight="1" x14ac:dyDescent="0.3"/>
    <row r="1350" ht="18.75" customHeight="1" x14ac:dyDescent="0.3"/>
    <row r="1351" ht="18.75" customHeight="1" x14ac:dyDescent="0.3"/>
    <row r="1352" ht="18.75" customHeight="1" x14ac:dyDescent="0.3"/>
    <row r="1353" ht="18.75" customHeight="1" x14ac:dyDescent="0.3"/>
    <row r="1354" ht="18.75" customHeight="1" x14ac:dyDescent="0.3"/>
    <row r="1355" ht="18.75" customHeight="1" x14ac:dyDescent="0.3"/>
    <row r="1356" ht="18.75" customHeight="1" x14ac:dyDescent="0.3"/>
    <row r="1357" ht="18.75" customHeight="1" x14ac:dyDescent="0.3"/>
    <row r="1358" ht="18.75" customHeight="1" x14ac:dyDescent="0.3"/>
    <row r="1359" ht="18.75" customHeight="1" x14ac:dyDescent="0.3"/>
    <row r="1360" ht="18.75" customHeight="1" x14ac:dyDescent="0.3"/>
    <row r="1361" ht="18.75" customHeight="1" x14ac:dyDescent="0.3"/>
    <row r="1362" ht="18.75" customHeight="1" x14ac:dyDescent="0.3"/>
    <row r="1363" ht="18.75" customHeight="1" x14ac:dyDescent="0.3"/>
    <row r="1364" ht="18.75" customHeight="1" x14ac:dyDescent="0.3"/>
    <row r="1365" ht="18.75" customHeight="1" x14ac:dyDescent="0.3"/>
    <row r="1366" ht="18.75" customHeight="1" x14ac:dyDescent="0.3"/>
    <row r="1367" ht="18.75" customHeight="1" x14ac:dyDescent="0.3"/>
    <row r="1368" ht="18.75" customHeight="1" x14ac:dyDescent="0.3"/>
    <row r="1369" ht="18.75" customHeight="1" x14ac:dyDescent="0.3"/>
    <row r="1370" ht="18.75" customHeight="1" x14ac:dyDescent="0.3"/>
    <row r="1371" ht="18.75" customHeight="1" x14ac:dyDescent="0.3"/>
    <row r="1372" ht="18.75" customHeight="1" x14ac:dyDescent="0.3"/>
    <row r="1373" ht="18.75" customHeight="1" x14ac:dyDescent="0.3"/>
    <row r="1374" ht="18.75" customHeight="1" x14ac:dyDescent="0.3"/>
    <row r="1375" ht="18.75" customHeight="1" x14ac:dyDescent="0.3"/>
    <row r="1376" ht="18.75" customHeight="1" x14ac:dyDescent="0.3"/>
    <row r="1377" ht="18.75" customHeight="1" x14ac:dyDescent="0.3"/>
    <row r="1378" ht="18.75" customHeight="1" x14ac:dyDescent="0.3"/>
    <row r="1379" ht="18.75" customHeight="1" x14ac:dyDescent="0.3"/>
    <row r="1380" ht="18.75" customHeight="1" x14ac:dyDescent="0.3"/>
    <row r="1381" ht="18.75" customHeight="1" x14ac:dyDescent="0.3"/>
    <row r="1382" ht="18.75" customHeight="1" x14ac:dyDescent="0.3"/>
    <row r="1383" ht="18.75" customHeight="1" x14ac:dyDescent="0.3"/>
    <row r="1384" ht="18.75" customHeight="1" x14ac:dyDescent="0.3"/>
    <row r="1385" ht="18.75" customHeight="1" x14ac:dyDescent="0.3"/>
    <row r="1386" ht="18.75" customHeight="1" x14ac:dyDescent="0.3"/>
    <row r="1387" ht="18.75" customHeight="1" x14ac:dyDescent="0.3"/>
    <row r="1388" ht="18.75" customHeight="1" x14ac:dyDescent="0.3"/>
    <row r="1389" ht="18.75" customHeight="1" x14ac:dyDescent="0.3"/>
    <row r="1390" ht="18.75" customHeight="1" x14ac:dyDescent="0.3"/>
    <row r="1391" ht="18.75" customHeight="1" x14ac:dyDescent="0.3"/>
    <row r="1392" ht="18.75" customHeight="1" x14ac:dyDescent="0.3"/>
    <row r="1393" ht="18.75" customHeight="1" x14ac:dyDescent="0.3"/>
    <row r="1394" ht="18.75" customHeight="1" x14ac:dyDescent="0.3"/>
    <row r="1395" ht="18.75" customHeight="1" x14ac:dyDescent="0.3"/>
    <row r="1396" ht="18.75" customHeight="1" x14ac:dyDescent="0.3"/>
    <row r="1397" ht="18.75" customHeight="1" x14ac:dyDescent="0.3"/>
    <row r="1398" ht="18.75" customHeight="1" x14ac:dyDescent="0.3"/>
    <row r="1399" ht="18.75" customHeight="1" x14ac:dyDescent="0.3"/>
    <row r="1400" ht="18.75" customHeight="1" x14ac:dyDescent="0.3"/>
    <row r="1401" ht="18.75" customHeight="1" x14ac:dyDescent="0.3"/>
    <row r="1402" ht="18.75" customHeight="1" x14ac:dyDescent="0.3"/>
    <row r="1403" ht="18.75" customHeight="1" x14ac:dyDescent="0.3"/>
    <row r="1404" ht="18.75" customHeight="1" x14ac:dyDescent="0.3"/>
    <row r="1405" ht="18.75" customHeight="1" x14ac:dyDescent="0.3"/>
    <row r="1406" ht="18.75" customHeight="1" x14ac:dyDescent="0.3"/>
    <row r="1407" ht="18.75" customHeight="1" x14ac:dyDescent="0.3"/>
    <row r="1408" ht="18.75" customHeight="1" x14ac:dyDescent="0.3"/>
    <row r="1409" ht="18.75" customHeight="1" x14ac:dyDescent="0.3"/>
    <row r="1410" ht="18.75" customHeight="1" x14ac:dyDescent="0.3"/>
    <row r="1411" ht="18.75" customHeight="1" x14ac:dyDescent="0.3"/>
    <row r="1412" ht="18.75" customHeight="1" x14ac:dyDescent="0.3"/>
    <row r="1413" ht="18.75" customHeight="1" x14ac:dyDescent="0.3"/>
    <row r="1414" ht="18.75" customHeight="1" x14ac:dyDescent="0.3"/>
    <row r="1415" ht="18.75" customHeight="1" x14ac:dyDescent="0.3"/>
    <row r="1416" ht="18.75" customHeight="1" x14ac:dyDescent="0.3"/>
    <row r="1417" ht="18.75" customHeight="1" x14ac:dyDescent="0.3"/>
    <row r="1418" ht="18.75" customHeight="1" x14ac:dyDescent="0.3"/>
    <row r="1419" ht="18.75" customHeight="1" x14ac:dyDescent="0.3"/>
    <row r="1420" ht="18.75" customHeight="1" x14ac:dyDescent="0.3"/>
    <row r="1421" ht="18.75" customHeight="1" x14ac:dyDescent="0.3"/>
    <row r="1422" ht="18.75" customHeight="1" x14ac:dyDescent="0.3"/>
    <row r="1423" ht="18.75" customHeight="1" x14ac:dyDescent="0.3"/>
    <row r="1424" ht="18.75" customHeight="1" x14ac:dyDescent="0.3"/>
    <row r="1425" ht="18.75" customHeight="1" x14ac:dyDescent="0.3"/>
    <row r="1426" ht="18.75" customHeight="1" x14ac:dyDescent="0.3"/>
    <row r="1427" ht="18.75" customHeight="1" x14ac:dyDescent="0.3"/>
    <row r="1428" ht="18.75" customHeight="1" x14ac:dyDescent="0.3"/>
    <row r="1429" ht="18.75" customHeight="1" x14ac:dyDescent="0.3"/>
    <row r="1430" ht="18.75" customHeight="1" x14ac:dyDescent="0.3"/>
    <row r="1431" ht="18.75" customHeight="1" x14ac:dyDescent="0.3"/>
    <row r="1432" ht="18.75" customHeight="1" x14ac:dyDescent="0.3"/>
    <row r="1433" ht="18.75" customHeight="1" x14ac:dyDescent="0.3"/>
    <row r="1434" ht="18.75" customHeight="1" x14ac:dyDescent="0.3"/>
    <row r="1435" ht="18.75" customHeight="1" x14ac:dyDescent="0.3"/>
    <row r="1436" ht="18.75" customHeight="1" x14ac:dyDescent="0.3"/>
    <row r="1437" ht="18.75" customHeight="1" x14ac:dyDescent="0.3"/>
    <row r="1438" ht="18.75" customHeight="1" x14ac:dyDescent="0.3"/>
    <row r="1439" ht="18.75" customHeight="1" x14ac:dyDescent="0.3"/>
    <row r="1440" ht="18.75" customHeight="1" x14ac:dyDescent="0.3"/>
    <row r="1441" ht="18.75" customHeight="1" x14ac:dyDescent="0.3"/>
    <row r="1442" ht="18.75" customHeight="1" x14ac:dyDescent="0.3"/>
    <row r="1443" ht="18.75" customHeight="1" x14ac:dyDescent="0.3"/>
    <row r="1444" ht="18.75" customHeight="1" x14ac:dyDescent="0.3"/>
    <row r="1445" ht="18.75" customHeight="1" x14ac:dyDescent="0.3"/>
    <row r="1446" ht="18.75" customHeight="1" x14ac:dyDescent="0.3"/>
    <row r="1447" ht="18.75" customHeight="1" x14ac:dyDescent="0.3"/>
    <row r="1448" ht="18.75" customHeight="1" x14ac:dyDescent="0.3"/>
    <row r="1449" ht="18.75" customHeight="1" x14ac:dyDescent="0.3"/>
    <row r="1450" ht="18.75" customHeight="1" x14ac:dyDescent="0.3"/>
    <row r="1451" ht="18.75" customHeight="1" x14ac:dyDescent="0.3"/>
    <row r="1452" ht="18.75" customHeight="1" x14ac:dyDescent="0.3"/>
    <row r="1453" ht="18.75" customHeight="1" x14ac:dyDescent="0.3"/>
    <row r="1454" ht="18.75" customHeight="1" x14ac:dyDescent="0.3"/>
    <row r="1455" ht="18.75" customHeight="1" x14ac:dyDescent="0.3"/>
    <row r="1456" ht="18.75" customHeight="1" x14ac:dyDescent="0.3"/>
    <row r="1457" ht="18.75" customHeight="1" x14ac:dyDescent="0.3"/>
    <row r="1458" ht="18.75" customHeight="1" x14ac:dyDescent="0.3"/>
    <row r="1459" ht="18.75" customHeight="1" x14ac:dyDescent="0.3"/>
    <row r="1460" ht="18.75" customHeight="1" x14ac:dyDescent="0.3"/>
    <row r="1461" ht="18.75" customHeight="1" x14ac:dyDescent="0.3"/>
    <row r="1462" ht="18.75" customHeight="1" x14ac:dyDescent="0.3"/>
    <row r="1463" ht="18.75" customHeight="1" x14ac:dyDescent="0.3"/>
    <row r="1464" ht="18.75" customHeight="1" x14ac:dyDescent="0.3"/>
    <row r="1465" ht="18.75" customHeight="1" x14ac:dyDescent="0.3"/>
    <row r="1466" ht="18.75" customHeight="1" x14ac:dyDescent="0.3"/>
    <row r="1467" ht="18.75" customHeight="1" x14ac:dyDescent="0.3"/>
    <row r="1468" ht="18.75" customHeight="1" x14ac:dyDescent="0.3"/>
    <row r="1469" ht="18.75" customHeight="1" x14ac:dyDescent="0.3"/>
    <row r="1470" ht="18.75" customHeight="1" x14ac:dyDescent="0.3"/>
    <row r="1471" ht="18.75" customHeight="1" x14ac:dyDescent="0.3"/>
    <row r="1472" ht="18.75" customHeight="1" x14ac:dyDescent="0.3"/>
    <row r="1473" ht="18.75" customHeight="1" x14ac:dyDescent="0.3"/>
    <row r="1474" ht="18.75" customHeight="1" x14ac:dyDescent="0.3"/>
    <row r="1475" ht="18.75" customHeight="1" x14ac:dyDescent="0.3"/>
    <row r="1476" ht="18.75" customHeight="1" x14ac:dyDescent="0.3"/>
    <row r="1477" ht="18.75" customHeight="1" x14ac:dyDescent="0.3"/>
    <row r="1478" ht="18.75" customHeight="1" x14ac:dyDescent="0.3"/>
    <row r="1479" ht="18.75" customHeight="1" x14ac:dyDescent="0.3"/>
    <row r="1480" ht="18.75" customHeight="1" x14ac:dyDescent="0.3"/>
    <row r="1481" ht="18.75" customHeight="1" x14ac:dyDescent="0.3"/>
    <row r="1482" ht="18.75" customHeight="1" x14ac:dyDescent="0.3"/>
    <row r="1483" ht="18.75" customHeight="1" x14ac:dyDescent="0.3"/>
    <row r="1484" ht="18.75" customHeight="1" x14ac:dyDescent="0.3"/>
    <row r="1485" ht="18.75" customHeight="1" x14ac:dyDescent="0.3"/>
    <row r="1486" ht="18.75" customHeight="1" x14ac:dyDescent="0.3"/>
    <row r="1487" ht="18.75" customHeight="1" x14ac:dyDescent="0.3"/>
    <row r="1488" ht="18.75" customHeight="1" x14ac:dyDescent="0.3"/>
    <row r="1489" ht="18.75" customHeight="1" x14ac:dyDescent="0.3"/>
    <row r="1490" ht="18.75" customHeight="1" x14ac:dyDescent="0.3"/>
    <row r="1491" ht="18.75" customHeight="1" x14ac:dyDescent="0.3"/>
    <row r="1492" ht="18.75" customHeight="1" x14ac:dyDescent="0.3"/>
    <row r="1493" ht="18.75" customHeight="1" x14ac:dyDescent="0.3"/>
    <row r="1494" ht="18.75" customHeight="1" x14ac:dyDescent="0.3"/>
    <row r="1495" ht="18.75" customHeight="1" x14ac:dyDescent="0.3"/>
    <row r="1496" ht="18.75" customHeight="1" x14ac:dyDescent="0.3"/>
    <row r="1497" ht="18.75" customHeight="1" x14ac:dyDescent="0.3"/>
    <row r="1498" ht="18.75" customHeight="1" x14ac:dyDescent="0.3"/>
    <row r="1499" ht="18.75" customHeight="1" x14ac:dyDescent="0.3"/>
    <row r="1500" ht="18.75" customHeight="1" x14ac:dyDescent="0.3"/>
    <row r="1501" ht="18.75" customHeight="1" x14ac:dyDescent="0.3"/>
    <row r="1502" ht="18.75" customHeight="1" x14ac:dyDescent="0.3"/>
    <row r="1503" ht="18.75" customHeight="1" x14ac:dyDescent="0.3"/>
    <row r="1504" ht="18.75" customHeight="1" x14ac:dyDescent="0.3"/>
    <row r="1505" ht="18.75" customHeight="1" x14ac:dyDescent="0.3"/>
    <row r="1506" ht="18.75" customHeight="1" x14ac:dyDescent="0.3"/>
    <row r="1507" ht="18.75" customHeight="1" x14ac:dyDescent="0.3"/>
    <row r="1508" ht="18.75" customHeight="1" x14ac:dyDescent="0.3"/>
    <row r="1509" ht="18.75" customHeight="1" x14ac:dyDescent="0.3"/>
    <row r="1510" ht="18.75" customHeight="1" x14ac:dyDescent="0.3"/>
    <row r="1511" ht="18.75" customHeight="1" x14ac:dyDescent="0.3"/>
    <row r="1512" ht="18.75" customHeight="1" x14ac:dyDescent="0.3"/>
    <row r="1513" ht="18.75" customHeight="1" x14ac:dyDescent="0.3"/>
    <row r="1514" ht="18.75" customHeight="1" x14ac:dyDescent="0.3"/>
    <row r="1515" ht="18.75" customHeight="1" x14ac:dyDescent="0.3"/>
    <row r="1516" ht="18.75" customHeight="1" x14ac:dyDescent="0.3"/>
    <row r="1517" ht="18.75" customHeight="1" x14ac:dyDescent="0.3"/>
    <row r="1518" ht="18.75" customHeight="1" x14ac:dyDescent="0.3"/>
    <row r="1519" ht="18.75" customHeight="1" x14ac:dyDescent="0.3"/>
    <row r="1520" ht="18.75" customHeight="1" x14ac:dyDescent="0.3"/>
    <row r="1521" ht="18.75" customHeight="1" x14ac:dyDescent="0.3"/>
    <row r="1522" ht="18.75" customHeight="1" x14ac:dyDescent="0.3"/>
    <row r="1523" ht="18.75" customHeight="1" x14ac:dyDescent="0.3"/>
    <row r="1524" ht="18.75" customHeight="1" x14ac:dyDescent="0.3"/>
    <row r="1525" ht="18.75" customHeight="1" x14ac:dyDescent="0.3"/>
    <row r="1526" ht="18.75" customHeight="1" x14ac:dyDescent="0.3"/>
    <row r="1527" ht="18.75" customHeight="1" x14ac:dyDescent="0.3"/>
    <row r="1528" ht="18.75" customHeight="1" x14ac:dyDescent="0.3"/>
    <row r="1529" ht="18.75" customHeight="1" x14ac:dyDescent="0.3"/>
    <row r="1530" ht="18.75" customHeight="1" x14ac:dyDescent="0.3"/>
    <row r="1531" ht="18.75" customHeight="1" x14ac:dyDescent="0.3"/>
    <row r="1532" ht="18.75" customHeight="1" x14ac:dyDescent="0.3"/>
    <row r="1533" ht="18.75" customHeight="1" x14ac:dyDescent="0.3"/>
    <row r="1534" ht="18.75" customHeight="1" x14ac:dyDescent="0.3"/>
    <row r="1535" ht="18.75" customHeight="1" x14ac:dyDescent="0.3"/>
    <row r="1536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8.75" customHeight="1" x14ac:dyDescent="0.3"/>
    <row r="1544" ht="18.75" customHeight="1" x14ac:dyDescent="0.3"/>
    <row r="1545" ht="18.75" customHeight="1" x14ac:dyDescent="0.3"/>
    <row r="1546" ht="18.75" customHeight="1" x14ac:dyDescent="0.3"/>
    <row r="1547" ht="18.75" customHeight="1" x14ac:dyDescent="0.3"/>
    <row r="1548" ht="18.75" customHeight="1" x14ac:dyDescent="0.3"/>
    <row r="1549" ht="18.75" customHeight="1" x14ac:dyDescent="0.3"/>
    <row r="1550" ht="18.75" customHeight="1" x14ac:dyDescent="0.3"/>
    <row r="1551" ht="18.75" customHeight="1" x14ac:dyDescent="0.3"/>
    <row r="1552" ht="18.75" customHeight="1" x14ac:dyDescent="0.3"/>
    <row r="1553" ht="18.75" customHeight="1" x14ac:dyDescent="0.3"/>
    <row r="1554" ht="18.75" customHeight="1" x14ac:dyDescent="0.3"/>
    <row r="1555" ht="18.75" customHeight="1" x14ac:dyDescent="0.3"/>
    <row r="1556" ht="18.75" customHeight="1" x14ac:dyDescent="0.3"/>
    <row r="1557" ht="18.75" customHeight="1" x14ac:dyDescent="0.3"/>
    <row r="1558" ht="18.75" customHeight="1" x14ac:dyDescent="0.3"/>
    <row r="1559" ht="18.75" customHeight="1" x14ac:dyDescent="0.3"/>
    <row r="1560" ht="18.75" customHeight="1" x14ac:dyDescent="0.3"/>
    <row r="1561" ht="18.75" customHeight="1" x14ac:dyDescent="0.3"/>
    <row r="1562" ht="18.75" customHeight="1" x14ac:dyDescent="0.3"/>
    <row r="1563" ht="18.75" customHeight="1" x14ac:dyDescent="0.3"/>
    <row r="1564" ht="18.75" customHeight="1" x14ac:dyDescent="0.3"/>
    <row r="1565" ht="18.75" customHeight="1" x14ac:dyDescent="0.3"/>
    <row r="1566" ht="18.75" customHeight="1" x14ac:dyDescent="0.3"/>
    <row r="1567" ht="18.75" customHeight="1" x14ac:dyDescent="0.3"/>
    <row r="1568" ht="18.75" customHeight="1" x14ac:dyDescent="0.3"/>
    <row r="1569" ht="18.75" customHeight="1" x14ac:dyDescent="0.3"/>
    <row r="1570" ht="18.75" customHeight="1" x14ac:dyDescent="0.3"/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ht="18.75" customHeight="1" x14ac:dyDescent="0.3"/>
    <row r="1586" ht="18.75" customHeight="1" x14ac:dyDescent="0.3"/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ht="18.75" customHeight="1" x14ac:dyDescent="0.3"/>
    <row r="1602" ht="18.75" customHeight="1" x14ac:dyDescent="0.3"/>
    <row r="1603" ht="18.75" customHeight="1" x14ac:dyDescent="0.3"/>
    <row r="1604" ht="18.75" customHeight="1" x14ac:dyDescent="0.3"/>
    <row r="1605" ht="18.75" customHeight="1" x14ac:dyDescent="0.3"/>
    <row r="1606" ht="18.75" customHeight="1" x14ac:dyDescent="0.3"/>
    <row r="1607" ht="18.75" customHeight="1" x14ac:dyDescent="0.3"/>
    <row r="1608" ht="18.75" customHeight="1" x14ac:dyDescent="0.3"/>
    <row r="1609" ht="18.75" customHeight="1" x14ac:dyDescent="0.3"/>
    <row r="1610" ht="18.75" customHeight="1" x14ac:dyDescent="0.3"/>
    <row r="1611" ht="18.75" customHeight="1" x14ac:dyDescent="0.3"/>
    <row r="1612" ht="18.75" customHeight="1" x14ac:dyDescent="0.3"/>
    <row r="1613" ht="18.75" customHeight="1" x14ac:dyDescent="0.3"/>
    <row r="1614" ht="18.75" customHeight="1" x14ac:dyDescent="0.3"/>
    <row r="1615" ht="18.75" customHeight="1" x14ac:dyDescent="0.3"/>
    <row r="1616" ht="18.75" customHeight="1" x14ac:dyDescent="0.3"/>
    <row r="1617" ht="18.75" customHeight="1" x14ac:dyDescent="0.3"/>
    <row r="1618" ht="18.75" customHeight="1" x14ac:dyDescent="0.3"/>
    <row r="1619" ht="18.75" customHeight="1" x14ac:dyDescent="0.3"/>
    <row r="1620" ht="18.75" customHeight="1" x14ac:dyDescent="0.3"/>
    <row r="1621" ht="18.75" customHeight="1" x14ac:dyDescent="0.3"/>
    <row r="1622" ht="18.75" customHeight="1" x14ac:dyDescent="0.3"/>
    <row r="1623" ht="18.75" customHeight="1" x14ac:dyDescent="0.3"/>
    <row r="1624" ht="18.75" customHeight="1" x14ac:dyDescent="0.3"/>
    <row r="1625" ht="18.75" customHeight="1" x14ac:dyDescent="0.3"/>
    <row r="1626" ht="18.75" customHeight="1" x14ac:dyDescent="0.3"/>
    <row r="1627" ht="18.75" customHeight="1" x14ac:dyDescent="0.3"/>
    <row r="1628" ht="18.75" customHeight="1" x14ac:dyDescent="0.3"/>
    <row r="1629" ht="18.75" customHeight="1" x14ac:dyDescent="0.3"/>
    <row r="1630" ht="18.75" customHeight="1" x14ac:dyDescent="0.3"/>
    <row r="1631" ht="18.75" customHeight="1" x14ac:dyDescent="0.3"/>
    <row r="1632" ht="18.75" customHeight="1" x14ac:dyDescent="0.3"/>
    <row r="1633" ht="18.75" customHeight="1" x14ac:dyDescent="0.3"/>
    <row r="1634" ht="18.75" customHeight="1" x14ac:dyDescent="0.3"/>
    <row r="1635" ht="18.75" customHeight="1" x14ac:dyDescent="0.3"/>
    <row r="1636" ht="18.75" customHeight="1" x14ac:dyDescent="0.3"/>
    <row r="1637" ht="18.75" customHeight="1" x14ac:dyDescent="0.3"/>
    <row r="1638" ht="18.75" customHeight="1" x14ac:dyDescent="0.3"/>
    <row r="1639" ht="18.75" customHeight="1" x14ac:dyDescent="0.3"/>
    <row r="1640" ht="18.75" customHeight="1" x14ac:dyDescent="0.3"/>
    <row r="1641" ht="18.75" customHeight="1" x14ac:dyDescent="0.3"/>
    <row r="1642" ht="18.75" customHeight="1" x14ac:dyDescent="0.3"/>
    <row r="1643" ht="18.75" customHeight="1" x14ac:dyDescent="0.3"/>
    <row r="1644" ht="18.75" customHeight="1" x14ac:dyDescent="0.3"/>
    <row r="1645" ht="18.75" customHeight="1" x14ac:dyDescent="0.3"/>
    <row r="1646" ht="18.75" customHeight="1" x14ac:dyDescent="0.3"/>
    <row r="1647" ht="18.75" customHeight="1" x14ac:dyDescent="0.3"/>
    <row r="1648" ht="18.75" customHeight="1" x14ac:dyDescent="0.3"/>
    <row r="1649" ht="18.75" customHeight="1" x14ac:dyDescent="0.3"/>
    <row r="1650" ht="18.75" customHeight="1" x14ac:dyDescent="0.3"/>
    <row r="1651" ht="18.75" customHeight="1" x14ac:dyDescent="0.3"/>
    <row r="1652" ht="18.75" customHeight="1" x14ac:dyDescent="0.3"/>
    <row r="1653" ht="18.75" customHeight="1" x14ac:dyDescent="0.3"/>
    <row r="1654" ht="18.75" customHeight="1" x14ac:dyDescent="0.3"/>
    <row r="1655" ht="18.75" customHeight="1" x14ac:dyDescent="0.3"/>
    <row r="1656" ht="18.75" customHeight="1" x14ac:dyDescent="0.3"/>
    <row r="1657" ht="18.75" customHeight="1" x14ac:dyDescent="0.3"/>
    <row r="1658" ht="18.75" customHeight="1" x14ac:dyDescent="0.3"/>
    <row r="1659" ht="18.75" customHeight="1" x14ac:dyDescent="0.3"/>
    <row r="1660" ht="18.75" customHeight="1" x14ac:dyDescent="0.3"/>
    <row r="1661" ht="18.75" customHeight="1" x14ac:dyDescent="0.3"/>
    <row r="1662" ht="18.75" customHeight="1" x14ac:dyDescent="0.3"/>
    <row r="1663" ht="18.75" customHeight="1" x14ac:dyDescent="0.3"/>
    <row r="1664" ht="18.75" customHeight="1" x14ac:dyDescent="0.3"/>
    <row r="1665" ht="18.75" customHeight="1" x14ac:dyDescent="0.3"/>
    <row r="1666" ht="18.75" customHeight="1" x14ac:dyDescent="0.3"/>
    <row r="1667" ht="18.75" customHeight="1" x14ac:dyDescent="0.3"/>
    <row r="1668" ht="18.75" customHeight="1" x14ac:dyDescent="0.3"/>
    <row r="1669" ht="18.75" customHeight="1" x14ac:dyDescent="0.3"/>
    <row r="1670" ht="18.75" customHeight="1" x14ac:dyDescent="0.3"/>
    <row r="1671" ht="18.75" customHeight="1" x14ac:dyDescent="0.3"/>
    <row r="1672" ht="18.75" customHeight="1" x14ac:dyDescent="0.3"/>
    <row r="1673" ht="18.75" customHeight="1" x14ac:dyDescent="0.3"/>
    <row r="1674" ht="18.75" customHeight="1" x14ac:dyDescent="0.3"/>
    <row r="1675" ht="18.75" customHeight="1" x14ac:dyDescent="0.3"/>
    <row r="1676" ht="18.75" customHeight="1" x14ac:dyDescent="0.3"/>
    <row r="1677" ht="18.75" customHeight="1" x14ac:dyDescent="0.3"/>
    <row r="1678" ht="18.75" customHeight="1" x14ac:dyDescent="0.3"/>
    <row r="1679" ht="18.75" customHeight="1" x14ac:dyDescent="0.3"/>
    <row r="1680" ht="18.75" customHeight="1" x14ac:dyDescent="0.3"/>
    <row r="1681" ht="18.75" customHeight="1" x14ac:dyDescent="0.3"/>
    <row r="1682" ht="18.75" customHeight="1" x14ac:dyDescent="0.3"/>
    <row r="1683" ht="18.75" customHeight="1" x14ac:dyDescent="0.3"/>
    <row r="1684" ht="18.75" customHeight="1" x14ac:dyDescent="0.3"/>
    <row r="1685" ht="18.75" customHeight="1" x14ac:dyDescent="0.3"/>
    <row r="1686" ht="18.75" customHeight="1" x14ac:dyDescent="0.3"/>
    <row r="1687" ht="18.75" customHeight="1" x14ac:dyDescent="0.3"/>
    <row r="1688" ht="18.75" customHeight="1" x14ac:dyDescent="0.3"/>
    <row r="1689" ht="18.75" customHeight="1" x14ac:dyDescent="0.3"/>
    <row r="1690" ht="18.75" customHeight="1" x14ac:dyDescent="0.3"/>
    <row r="1691" ht="18.75" customHeight="1" x14ac:dyDescent="0.3"/>
    <row r="1692" ht="18.75" customHeight="1" x14ac:dyDescent="0.3"/>
    <row r="1693" ht="18.75" customHeight="1" x14ac:dyDescent="0.3"/>
    <row r="1694" ht="18.75" customHeight="1" x14ac:dyDescent="0.3"/>
    <row r="1695" ht="18.75" customHeight="1" x14ac:dyDescent="0.3"/>
    <row r="1696" ht="18.75" customHeight="1" x14ac:dyDescent="0.3"/>
    <row r="1697" ht="18.75" customHeight="1" x14ac:dyDescent="0.3"/>
    <row r="1698" ht="18.75" customHeight="1" x14ac:dyDescent="0.3"/>
    <row r="1699" ht="18.75" customHeight="1" x14ac:dyDescent="0.3"/>
    <row r="1700" ht="18.75" customHeight="1" x14ac:dyDescent="0.3"/>
    <row r="1701" ht="18.75" customHeight="1" x14ac:dyDescent="0.3"/>
    <row r="1702" ht="18.75" customHeight="1" x14ac:dyDescent="0.3"/>
    <row r="1703" ht="18.75" customHeight="1" x14ac:dyDescent="0.3"/>
    <row r="1704" ht="18.75" customHeight="1" x14ac:dyDescent="0.3"/>
    <row r="1705" ht="18.75" customHeight="1" x14ac:dyDescent="0.3"/>
    <row r="1706" ht="18.75" customHeight="1" x14ac:dyDescent="0.3"/>
    <row r="1707" ht="18.75" customHeight="1" x14ac:dyDescent="0.3"/>
    <row r="1708" ht="18.75" customHeight="1" x14ac:dyDescent="0.3"/>
    <row r="1709" ht="18.75" customHeight="1" x14ac:dyDescent="0.3"/>
    <row r="1710" ht="18.75" customHeight="1" x14ac:dyDescent="0.3"/>
    <row r="1711" ht="18.75" customHeight="1" x14ac:dyDescent="0.3"/>
    <row r="1712" ht="18.75" customHeight="1" x14ac:dyDescent="0.3"/>
    <row r="1713" ht="18.75" customHeight="1" x14ac:dyDescent="0.3"/>
    <row r="1714" ht="18.75" customHeight="1" x14ac:dyDescent="0.3"/>
    <row r="1715" ht="18.75" customHeight="1" x14ac:dyDescent="0.3"/>
    <row r="1716" ht="18.75" customHeight="1" x14ac:dyDescent="0.3"/>
    <row r="1717" ht="18.75" customHeight="1" x14ac:dyDescent="0.3"/>
    <row r="1718" ht="18.75" customHeight="1" x14ac:dyDescent="0.3"/>
    <row r="1719" ht="18.75" customHeight="1" x14ac:dyDescent="0.3"/>
    <row r="1720" ht="18.75" customHeight="1" x14ac:dyDescent="0.3"/>
    <row r="1721" ht="18.75" customHeight="1" x14ac:dyDescent="0.3"/>
    <row r="1722" ht="18.75" customHeight="1" x14ac:dyDescent="0.3"/>
    <row r="1723" ht="18.75" customHeight="1" x14ac:dyDescent="0.3"/>
    <row r="1724" ht="18.75" customHeight="1" x14ac:dyDescent="0.3"/>
    <row r="1725" ht="18.75" customHeight="1" x14ac:dyDescent="0.3"/>
    <row r="1726" ht="18.75" customHeight="1" x14ac:dyDescent="0.3"/>
    <row r="1727" ht="18.75" customHeight="1" x14ac:dyDescent="0.3"/>
    <row r="1728" ht="18.75" customHeight="1" x14ac:dyDescent="0.3"/>
    <row r="1729" ht="18.75" customHeight="1" x14ac:dyDescent="0.3"/>
    <row r="1730" ht="18.75" customHeight="1" x14ac:dyDescent="0.3"/>
    <row r="1731" ht="18.75" customHeight="1" x14ac:dyDescent="0.3"/>
    <row r="1732" ht="18.75" customHeight="1" x14ac:dyDescent="0.3"/>
    <row r="1733" ht="18.75" customHeight="1" x14ac:dyDescent="0.3"/>
    <row r="1734" ht="18.75" customHeight="1" x14ac:dyDescent="0.3"/>
    <row r="1735" ht="18.75" customHeight="1" x14ac:dyDescent="0.3"/>
    <row r="1736" ht="18.75" customHeight="1" x14ac:dyDescent="0.3"/>
    <row r="1737" ht="18.75" customHeight="1" x14ac:dyDescent="0.3"/>
    <row r="1738" ht="18.75" customHeight="1" x14ac:dyDescent="0.3"/>
    <row r="1739" ht="18.75" customHeight="1" x14ac:dyDescent="0.3"/>
    <row r="1740" ht="18.75" customHeight="1" x14ac:dyDescent="0.3"/>
    <row r="1741" ht="18.75" customHeight="1" x14ac:dyDescent="0.3"/>
    <row r="1742" ht="18.75" customHeight="1" x14ac:dyDescent="0.3"/>
    <row r="1743" ht="18.75" customHeight="1" x14ac:dyDescent="0.3"/>
    <row r="1744" ht="18.75" customHeight="1" x14ac:dyDescent="0.3"/>
    <row r="1745" ht="18.75" customHeight="1" x14ac:dyDescent="0.3"/>
    <row r="1746" ht="18.75" customHeight="1" x14ac:dyDescent="0.3"/>
    <row r="1747" ht="18.75" customHeight="1" x14ac:dyDescent="0.3"/>
    <row r="1748" ht="18.75" customHeight="1" x14ac:dyDescent="0.3"/>
    <row r="1749" ht="18.75" customHeight="1" x14ac:dyDescent="0.3"/>
    <row r="1750" ht="18.75" customHeight="1" x14ac:dyDescent="0.3"/>
    <row r="1751" ht="18.75" customHeight="1" x14ac:dyDescent="0.3"/>
    <row r="1752" ht="18.75" customHeight="1" x14ac:dyDescent="0.3"/>
    <row r="1753" ht="18.75" customHeight="1" x14ac:dyDescent="0.3"/>
    <row r="1754" ht="18.75" customHeight="1" x14ac:dyDescent="0.3"/>
    <row r="1755" ht="18.75" customHeight="1" x14ac:dyDescent="0.3"/>
    <row r="1756" ht="18.75" customHeight="1" x14ac:dyDescent="0.3"/>
    <row r="1757" ht="18.75" customHeight="1" x14ac:dyDescent="0.3"/>
    <row r="1758" ht="18.75" customHeight="1" x14ac:dyDescent="0.3"/>
    <row r="1759" ht="18.75" customHeight="1" x14ac:dyDescent="0.3"/>
    <row r="1760" ht="18.75" customHeight="1" x14ac:dyDescent="0.3"/>
    <row r="1761" ht="18.75" customHeight="1" x14ac:dyDescent="0.3"/>
    <row r="1762" ht="18.75" customHeight="1" x14ac:dyDescent="0.3"/>
    <row r="1763" ht="18.75" customHeight="1" x14ac:dyDescent="0.3"/>
    <row r="1764" ht="18.75" customHeight="1" x14ac:dyDescent="0.3"/>
    <row r="1765" ht="18.75" customHeight="1" x14ac:dyDescent="0.3"/>
    <row r="1766" ht="18.75" customHeight="1" x14ac:dyDescent="0.3"/>
    <row r="1767" ht="18.75" customHeight="1" x14ac:dyDescent="0.3"/>
    <row r="1768" ht="18.75" customHeight="1" x14ac:dyDescent="0.3"/>
    <row r="1769" ht="18.75" customHeight="1" x14ac:dyDescent="0.3"/>
    <row r="1770" ht="18.75" customHeight="1" x14ac:dyDescent="0.3"/>
    <row r="1771" ht="18.75" customHeight="1" x14ac:dyDescent="0.3"/>
    <row r="1772" ht="18.75" customHeight="1" x14ac:dyDescent="0.3"/>
    <row r="1773" ht="18.75" customHeight="1" x14ac:dyDescent="0.3"/>
    <row r="1774" ht="18.75" customHeight="1" x14ac:dyDescent="0.3"/>
    <row r="1775" ht="18.75" customHeight="1" x14ac:dyDescent="0.3"/>
    <row r="1776" ht="18.75" customHeight="1" x14ac:dyDescent="0.3"/>
    <row r="1777" ht="18.75" customHeight="1" x14ac:dyDescent="0.3"/>
    <row r="1778" ht="18.75" customHeight="1" x14ac:dyDescent="0.3"/>
    <row r="1779" ht="18.75" customHeight="1" x14ac:dyDescent="0.3"/>
    <row r="1780" ht="18.75" customHeight="1" x14ac:dyDescent="0.3"/>
    <row r="1781" ht="18.75" customHeight="1" x14ac:dyDescent="0.3"/>
    <row r="1782" ht="18.75" customHeight="1" x14ac:dyDescent="0.3"/>
    <row r="1783" ht="18.75" customHeight="1" x14ac:dyDescent="0.3"/>
    <row r="1784" ht="18.75" customHeight="1" x14ac:dyDescent="0.3"/>
    <row r="1785" ht="18.75" customHeight="1" x14ac:dyDescent="0.3"/>
    <row r="1786" ht="18.75" customHeight="1" x14ac:dyDescent="0.3"/>
    <row r="1787" ht="18.75" customHeight="1" x14ac:dyDescent="0.3"/>
    <row r="1788" ht="18.75" customHeight="1" x14ac:dyDescent="0.3"/>
    <row r="1789" ht="18.75" customHeight="1" x14ac:dyDescent="0.3"/>
    <row r="1790" ht="18.75" customHeight="1" x14ac:dyDescent="0.3"/>
    <row r="1791" ht="18.75" customHeight="1" x14ac:dyDescent="0.3"/>
    <row r="1792" ht="18.75" customHeight="1" x14ac:dyDescent="0.3"/>
    <row r="1793" ht="18.75" customHeight="1" x14ac:dyDescent="0.3"/>
    <row r="1794" ht="18.75" customHeight="1" x14ac:dyDescent="0.3"/>
    <row r="1795" ht="18.75" customHeight="1" x14ac:dyDescent="0.3"/>
    <row r="1796" ht="18.75" customHeight="1" x14ac:dyDescent="0.3"/>
    <row r="1797" ht="18.75" customHeight="1" x14ac:dyDescent="0.3"/>
    <row r="1798" ht="18.75" customHeight="1" x14ac:dyDescent="0.3"/>
    <row r="1799" ht="18.75" customHeight="1" x14ac:dyDescent="0.3"/>
    <row r="1800" ht="18.75" customHeight="1" x14ac:dyDescent="0.3"/>
    <row r="1801" ht="18.75" customHeight="1" x14ac:dyDescent="0.3"/>
    <row r="1802" ht="18.75" customHeight="1" x14ac:dyDescent="0.3"/>
    <row r="1803" ht="18.75" customHeight="1" x14ac:dyDescent="0.3"/>
    <row r="1804" ht="18.75" customHeight="1" x14ac:dyDescent="0.3"/>
    <row r="1805" ht="18.75" customHeight="1" x14ac:dyDescent="0.3"/>
    <row r="1806" ht="18.75" customHeight="1" x14ac:dyDescent="0.3"/>
    <row r="1807" ht="18.75" customHeight="1" x14ac:dyDescent="0.3"/>
    <row r="1808" ht="18.75" customHeight="1" x14ac:dyDescent="0.3"/>
    <row r="1809" ht="18.75" customHeight="1" x14ac:dyDescent="0.3"/>
    <row r="1810" ht="18.75" customHeight="1" x14ac:dyDescent="0.3"/>
    <row r="1811" ht="18.75" customHeight="1" x14ac:dyDescent="0.3"/>
    <row r="1812" ht="18.75" customHeight="1" x14ac:dyDescent="0.3"/>
    <row r="1813" ht="18.75" customHeight="1" x14ac:dyDescent="0.3"/>
    <row r="1814" ht="18.75" customHeight="1" x14ac:dyDescent="0.3"/>
    <row r="1815" ht="18.75" customHeight="1" x14ac:dyDescent="0.3"/>
    <row r="1816" ht="18.75" customHeight="1" x14ac:dyDescent="0.3"/>
    <row r="1817" ht="18.75" customHeight="1" x14ac:dyDescent="0.3"/>
    <row r="1818" ht="18.75" customHeight="1" x14ac:dyDescent="0.3"/>
    <row r="1819" ht="18.75" customHeight="1" x14ac:dyDescent="0.3"/>
    <row r="1820" ht="18.75" customHeight="1" x14ac:dyDescent="0.3"/>
    <row r="1821" ht="18.75" customHeight="1" x14ac:dyDescent="0.3"/>
    <row r="1822" ht="18.75" customHeight="1" x14ac:dyDescent="0.3"/>
    <row r="1823" ht="18.75" customHeight="1" x14ac:dyDescent="0.3"/>
    <row r="1824" ht="18.75" customHeight="1" x14ac:dyDescent="0.3"/>
    <row r="1825" ht="18.75" customHeight="1" x14ac:dyDescent="0.3"/>
    <row r="1826" ht="18.75" customHeight="1" x14ac:dyDescent="0.3"/>
    <row r="1827" ht="18.75" customHeight="1" x14ac:dyDescent="0.3"/>
    <row r="1828" ht="18.75" customHeight="1" x14ac:dyDescent="0.3"/>
    <row r="1829" ht="18.75" customHeight="1" x14ac:dyDescent="0.3"/>
    <row r="1830" ht="18.75" customHeight="1" x14ac:dyDescent="0.3"/>
    <row r="1831" ht="18.75" customHeight="1" x14ac:dyDescent="0.3"/>
    <row r="1832" ht="18.75" customHeight="1" x14ac:dyDescent="0.3"/>
    <row r="1833" ht="18.75" customHeight="1" x14ac:dyDescent="0.3"/>
    <row r="1834" ht="18.75" customHeight="1" x14ac:dyDescent="0.3"/>
    <row r="1835" ht="18.75" customHeight="1" x14ac:dyDescent="0.3"/>
    <row r="1836" ht="18.75" customHeight="1" x14ac:dyDescent="0.3"/>
    <row r="1837" ht="18.75" customHeight="1" x14ac:dyDescent="0.3"/>
    <row r="1838" ht="18.75" customHeight="1" x14ac:dyDescent="0.3"/>
    <row r="1839" ht="18.75" customHeight="1" x14ac:dyDescent="0.3"/>
    <row r="1840" ht="18.75" customHeight="1" x14ac:dyDescent="0.3"/>
    <row r="1841" ht="18.75" customHeight="1" x14ac:dyDescent="0.3"/>
    <row r="1842" ht="18.75" customHeight="1" x14ac:dyDescent="0.3"/>
    <row r="1843" ht="18.75" customHeight="1" x14ac:dyDescent="0.3"/>
    <row r="1844" ht="18.75" customHeight="1" x14ac:dyDescent="0.3"/>
    <row r="1845" ht="18.75" customHeight="1" x14ac:dyDescent="0.3"/>
    <row r="1846" ht="18.75" customHeight="1" x14ac:dyDescent="0.3"/>
    <row r="1847" ht="18.75" customHeight="1" x14ac:dyDescent="0.3"/>
    <row r="1848" ht="18.75" customHeight="1" x14ac:dyDescent="0.3"/>
    <row r="1849" ht="18.75" customHeight="1" x14ac:dyDescent="0.3"/>
    <row r="1850" ht="18.75" customHeight="1" x14ac:dyDescent="0.3"/>
    <row r="1851" ht="18.75" customHeight="1" x14ac:dyDescent="0.3"/>
    <row r="1852" ht="18.75" customHeight="1" x14ac:dyDescent="0.3"/>
    <row r="1853" ht="18.75" customHeight="1" x14ac:dyDescent="0.3"/>
    <row r="1854" ht="18.75" customHeight="1" x14ac:dyDescent="0.3"/>
    <row r="1855" ht="18.75" customHeight="1" x14ac:dyDescent="0.3"/>
    <row r="1856" ht="18.75" customHeight="1" x14ac:dyDescent="0.3"/>
    <row r="1857" ht="18.75" customHeight="1" x14ac:dyDescent="0.3"/>
    <row r="1858" ht="18.75" customHeight="1" x14ac:dyDescent="0.3"/>
    <row r="1859" ht="18.75" customHeight="1" x14ac:dyDescent="0.3"/>
    <row r="1860" ht="18.75" customHeight="1" x14ac:dyDescent="0.3"/>
    <row r="1861" ht="18.75" customHeight="1" x14ac:dyDescent="0.3"/>
    <row r="1862" ht="18.75" customHeight="1" x14ac:dyDescent="0.3"/>
    <row r="1863" ht="18.75" customHeight="1" x14ac:dyDescent="0.3"/>
    <row r="1864" ht="18.75" customHeight="1" x14ac:dyDescent="0.3"/>
    <row r="1865" ht="18.75" customHeight="1" x14ac:dyDescent="0.3"/>
    <row r="1866" ht="18.75" customHeight="1" x14ac:dyDescent="0.3"/>
    <row r="1867" ht="18.75" customHeight="1" x14ac:dyDescent="0.3"/>
    <row r="1868" ht="18.75" customHeight="1" x14ac:dyDescent="0.3"/>
    <row r="1869" ht="18.75" customHeight="1" x14ac:dyDescent="0.3"/>
    <row r="1870" ht="18.75" customHeight="1" x14ac:dyDescent="0.3"/>
    <row r="1871" ht="18.75" customHeight="1" x14ac:dyDescent="0.3"/>
    <row r="1872" ht="18.75" customHeight="1" x14ac:dyDescent="0.3"/>
    <row r="1873" ht="18.75" customHeight="1" x14ac:dyDescent="0.3"/>
    <row r="1874" ht="18.75" customHeight="1" x14ac:dyDescent="0.3"/>
    <row r="1875" ht="18.75" customHeight="1" x14ac:dyDescent="0.3"/>
    <row r="1876" ht="18.75" customHeight="1" x14ac:dyDescent="0.3"/>
    <row r="1877" ht="18.75" customHeight="1" x14ac:dyDescent="0.3"/>
    <row r="1878" ht="18.75" customHeight="1" x14ac:dyDescent="0.3"/>
    <row r="1879" ht="18.75" customHeight="1" x14ac:dyDescent="0.3"/>
    <row r="1880" ht="18.75" customHeight="1" x14ac:dyDescent="0.3"/>
    <row r="1881" ht="18.75" customHeight="1" x14ac:dyDescent="0.3"/>
    <row r="1882" ht="18.75" customHeight="1" x14ac:dyDescent="0.3"/>
    <row r="1883" ht="18.75" customHeight="1" x14ac:dyDescent="0.3"/>
    <row r="1884" ht="18.75" customHeight="1" x14ac:dyDescent="0.3"/>
    <row r="1885" ht="18.75" customHeight="1" x14ac:dyDescent="0.3"/>
    <row r="1886" ht="18.75" customHeight="1" x14ac:dyDescent="0.3"/>
    <row r="1887" ht="18.75" customHeight="1" x14ac:dyDescent="0.3"/>
    <row r="1888" ht="18.75" customHeight="1" x14ac:dyDescent="0.3"/>
    <row r="1889" ht="18.75" customHeight="1" x14ac:dyDescent="0.3"/>
    <row r="1890" ht="18.75" customHeight="1" x14ac:dyDescent="0.3"/>
    <row r="1891" ht="18.75" customHeight="1" x14ac:dyDescent="0.3"/>
    <row r="1892" ht="18.75" customHeight="1" x14ac:dyDescent="0.3"/>
    <row r="1893" ht="18.75" customHeight="1" x14ac:dyDescent="0.3"/>
    <row r="1894" ht="18.75" customHeight="1" x14ac:dyDescent="0.3"/>
    <row r="1895" ht="18.75" customHeight="1" x14ac:dyDescent="0.3"/>
    <row r="1896" ht="18.75" customHeight="1" x14ac:dyDescent="0.3"/>
    <row r="1897" ht="18.75" customHeight="1" x14ac:dyDescent="0.3"/>
    <row r="1898" ht="18.75" customHeight="1" x14ac:dyDescent="0.3"/>
    <row r="1899" ht="18.75" customHeight="1" x14ac:dyDescent="0.3"/>
    <row r="1900" ht="18.75" customHeight="1" x14ac:dyDescent="0.3"/>
    <row r="1901" ht="18.75" customHeight="1" x14ac:dyDescent="0.3"/>
    <row r="1902" ht="18.75" customHeight="1" x14ac:dyDescent="0.3"/>
    <row r="1903" ht="18.75" customHeight="1" x14ac:dyDescent="0.3"/>
    <row r="1904" ht="18.75" customHeight="1" x14ac:dyDescent="0.3"/>
    <row r="1905" ht="18.75" customHeight="1" x14ac:dyDescent="0.3"/>
    <row r="1906" ht="18.75" customHeight="1" x14ac:dyDescent="0.3"/>
    <row r="1907" ht="18.75" customHeight="1" x14ac:dyDescent="0.3"/>
    <row r="1908" ht="18.75" customHeight="1" x14ac:dyDescent="0.3"/>
    <row r="1909" ht="18.75" customHeight="1" x14ac:dyDescent="0.3"/>
    <row r="1910" ht="18.75" customHeight="1" x14ac:dyDescent="0.3"/>
    <row r="1911" ht="18.75" customHeight="1" x14ac:dyDescent="0.3"/>
    <row r="1912" ht="18.75" customHeight="1" x14ac:dyDescent="0.3"/>
    <row r="1913" ht="18.75" customHeight="1" x14ac:dyDescent="0.3"/>
    <row r="1914" ht="18.75" customHeight="1" x14ac:dyDescent="0.3"/>
    <row r="1915" ht="18.75" customHeight="1" x14ac:dyDescent="0.3"/>
    <row r="1916" ht="18.75" customHeight="1" x14ac:dyDescent="0.3"/>
    <row r="1917" ht="18.75" customHeight="1" x14ac:dyDescent="0.3"/>
    <row r="1918" ht="18.75" customHeight="1" x14ac:dyDescent="0.3"/>
    <row r="1919" ht="18.75" customHeight="1" x14ac:dyDescent="0.3"/>
    <row r="1920" ht="18.75" customHeight="1" x14ac:dyDescent="0.3"/>
    <row r="1921" ht="18.75" customHeight="1" x14ac:dyDescent="0.3"/>
    <row r="1922" ht="18.75" customHeight="1" x14ac:dyDescent="0.3"/>
    <row r="1923" ht="18.75" customHeight="1" x14ac:dyDescent="0.3"/>
    <row r="1924" ht="18.75" customHeight="1" x14ac:dyDescent="0.3"/>
    <row r="1925" ht="18.75" customHeight="1" x14ac:dyDescent="0.3"/>
    <row r="1926" ht="18.75" customHeight="1" x14ac:dyDescent="0.3"/>
    <row r="1927" ht="18.75" customHeight="1" x14ac:dyDescent="0.3"/>
    <row r="1928" ht="18.75" customHeight="1" x14ac:dyDescent="0.3"/>
    <row r="1929" ht="18.75" customHeight="1" x14ac:dyDescent="0.3"/>
    <row r="1930" ht="18.75" customHeight="1" x14ac:dyDescent="0.3"/>
    <row r="1931" ht="18.75" customHeight="1" x14ac:dyDescent="0.3"/>
    <row r="1932" ht="18.75" customHeight="1" x14ac:dyDescent="0.3"/>
    <row r="1933" ht="18.75" customHeight="1" x14ac:dyDescent="0.3"/>
    <row r="1934" ht="18.75" customHeight="1" x14ac:dyDescent="0.3"/>
    <row r="1935" ht="18.75" customHeight="1" x14ac:dyDescent="0.3"/>
    <row r="1936" ht="18.75" customHeight="1" x14ac:dyDescent="0.3"/>
    <row r="1937" ht="18.75" customHeight="1" x14ac:dyDescent="0.3"/>
    <row r="1938" ht="18.75" customHeight="1" x14ac:dyDescent="0.3"/>
    <row r="1939" ht="18.75" customHeight="1" x14ac:dyDescent="0.3"/>
    <row r="1940" ht="18.75" customHeight="1" x14ac:dyDescent="0.3"/>
    <row r="1941" ht="18.75" customHeight="1" x14ac:dyDescent="0.3"/>
    <row r="1942" ht="18.75" customHeight="1" x14ac:dyDescent="0.3"/>
    <row r="1943" ht="18.75" customHeight="1" x14ac:dyDescent="0.3"/>
    <row r="1944" ht="18.75" customHeight="1" x14ac:dyDescent="0.3"/>
    <row r="1945" ht="18.75" customHeight="1" x14ac:dyDescent="0.3"/>
    <row r="1946" ht="18.75" customHeight="1" x14ac:dyDescent="0.3"/>
    <row r="1947" ht="18.75" customHeight="1" x14ac:dyDescent="0.3"/>
    <row r="1948" ht="18.75" customHeight="1" x14ac:dyDescent="0.3"/>
    <row r="1949" ht="18.75" customHeight="1" x14ac:dyDescent="0.3"/>
    <row r="1950" ht="18.75" customHeight="1" x14ac:dyDescent="0.3"/>
    <row r="1951" ht="18.75" customHeight="1" x14ac:dyDescent="0.3"/>
    <row r="1952" ht="18.75" customHeight="1" x14ac:dyDescent="0.3"/>
    <row r="1953" ht="18.75" customHeight="1" x14ac:dyDescent="0.3"/>
    <row r="1954" ht="18.75" customHeight="1" x14ac:dyDescent="0.3"/>
    <row r="1955" ht="18.75" customHeight="1" x14ac:dyDescent="0.3"/>
    <row r="1956" ht="18.75" customHeight="1" x14ac:dyDescent="0.3"/>
    <row r="1957" ht="18.75" customHeight="1" x14ac:dyDescent="0.3"/>
    <row r="1958" ht="18.75" customHeight="1" x14ac:dyDescent="0.3"/>
    <row r="1959" ht="18.75" customHeight="1" x14ac:dyDescent="0.3"/>
    <row r="1960" ht="18.75" customHeight="1" x14ac:dyDescent="0.3"/>
    <row r="1961" ht="18.75" customHeight="1" x14ac:dyDescent="0.3"/>
    <row r="1962" ht="18.75" customHeight="1" x14ac:dyDescent="0.3"/>
    <row r="1963" ht="18.75" customHeight="1" x14ac:dyDescent="0.3"/>
    <row r="1964" ht="18.75" customHeight="1" x14ac:dyDescent="0.3"/>
    <row r="1965" ht="18.75" customHeight="1" x14ac:dyDescent="0.3"/>
    <row r="1966" ht="18.75" customHeight="1" x14ac:dyDescent="0.3"/>
    <row r="1967" ht="18.75" customHeight="1" x14ac:dyDescent="0.3"/>
    <row r="1968" ht="18.75" customHeight="1" x14ac:dyDescent="0.3"/>
    <row r="1969" ht="18.75" customHeight="1" x14ac:dyDescent="0.3"/>
    <row r="1970" ht="18.75" customHeight="1" x14ac:dyDescent="0.3"/>
    <row r="1971" ht="18.75" customHeight="1" x14ac:dyDescent="0.3"/>
    <row r="1972" ht="18.75" customHeight="1" x14ac:dyDescent="0.3"/>
    <row r="1973" ht="18.75" customHeight="1" x14ac:dyDescent="0.3"/>
    <row r="1974" ht="18.75" customHeight="1" x14ac:dyDescent="0.3"/>
    <row r="1975" ht="18.75" customHeight="1" x14ac:dyDescent="0.3"/>
    <row r="1976" ht="18.75" customHeight="1" x14ac:dyDescent="0.3"/>
    <row r="1977" ht="18.75" customHeight="1" x14ac:dyDescent="0.3"/>
    <row r="1978" ht="18.75" customHeight="1" x14ac:dyDescent="0.3"/>
    <row r="1979" ht="18.75" customHeight="1" x14ac:dyDescent="0.3"/>
    <row r="1980" ht="18.75" customHeight="1" x14ac:dyDescent="0.3"/>
    <row r="1981" ht="18.75" customHeight="1" x14ac:dyDescent="0.3"/>
    <row r="1982" ht="18.75" customHeight="1" x14ac:dyDescent="0.3"/>
    <row r="1983" ht="18.75" customHeight="1" x14ac:dyDescent="0.3"/>
    <row r="1984" ht="18.75" customHeight="1" x14ac:dyDescent="0.3"/>
    <row r="1985" ht="18.75" customHeight="1" x14ac:dyDescent="0.3"/>
    <row r="1986" ht="18.75" customHeight="1" x14ac:dyDescent="0.3"/>
    <row r="1987" ht="18.75" customHeight="1" x14ac:dyDescent="0.3"/>
    <row r="1988" ht="18.75" customHeight="1" x14ac:dyDescent="0.3"/>
    <row r="1989" ht="18.75" customHeight="1" x14ac:dyDescent="0.3"/>
    <row r="1990" ht="18.75" customHeight="1" x14ac:dyDescent="0.3"/>
    <row r="1991" ht="18.75" customHeight="1" x14ac:dyDescent="0.3"/>
    <row r="1992" ht="18.75" customHeight="1" x14ac:dyDescent="0.3"/>
    <row r="1993" ht="18.75" customHeight="1" x14ac:dyDescent="0.3"/>
    <row r="1994" ht="18.75" customHeight="1" x14ac:dyDescent="0.3"/>
    <row r="1995" ht="18.75" customHeight="1" x14ac:dyDescent="0.3"/>
    <row r="1996" ht="18.75" customHeight="1" x14ac:dyDescent="0.3"/>
    <row r="1997" ht="18.75" customHeight="1" x14ac:dyDescent="0.3"/>
    <row r="1998" ht="18.75" customHeight="1" x14ac:dyDescent="0.3"/>
    <row r="1999" ht="18.75" customHeight="1" x14ac:dyDescent="0.3"/>
    <row r="2000" ht="18.75" customHeight="1" x14ac:dyDescent="0.3"/>
    <row r="2001" ht="18.75" customHeight="1" x14ac:dyDescent="0.3"/>
    <row r="2002" ht="18.75" customHeight="1" x14ac:dyDescent="0.3"/>
    <row r="2003" ht="18.75" customHeight="1" x14ac:dyDescent="0.3"/>
    <row r="2004" ht="18.75" customHeight="1" x14ac:dyDescent="0.3"/>
    <row r="2005" ht="18.75" customHeight="1" x14ac:dyDescent="0.3"/>
    <row r="2006" ht="18.75" customHeight="1" x14ac:dyDescent="0.3"/>
    <row r="2007" ht="18.75" customHeight="1" x14ac:dyDescent="0.3"/>
    <row r="2008" ht="18.75" customHeight="1" x14ac:dyDescent="0.3"/>
    <row r="2009" ht="18.75" customHeight="1" x14ac:dyDescent="0.3"/>
    <row r="2010" ht="18.75" customHeight="1" x14ac:dyDescent="0.3"/>
    <row r="2011" ht="18.75" customHeight="1" x14ac:dyDescent="0.3"/>
    <row r="2012" ht="18.75" customHeight="1" x14ac:dyDescent="0.3"/>
    <row r="2013" ht="18.75" customHeight="1" x14ac:dyDescent="0.3"/>
    <row r="2014" ht="18.75" customHeight="1" x14ac:dyDescent="0.3"/>
    <row r="2015" ht="18.75" customHeight="1" x14ac:dyDescent="0.3"/>
    <row r="2016" ht="18.75" customHeight="1" x14ac:dyDescent="0.3"/>
    <row r="2017" ht="18.75" customHeight="1" x14ac:dyDescent="0.3"/>
    <row r="2018" ht="18.75" customHeight="1" x14ac:dyDescent="0.3"/>
    <row r="2019" ht="18.75" customHeight="1" x14ac:dyDescent="0.3"/>
    <row r="2020" ht="18.75" customHeight="1" x14ac:dyDescent="0.3"/>
    <row r="2021" ht="18.75" customHeight="1" x14ac:dyDescent="0.3"/>
    <row r="2022" ht="18.75" customHeight="1" x14ac:dyDescent="0.3"/>
    <row r="2023" ht="18.75" customHeight="1" x14ac:dyDescent="0.3"/>
    <row r="2024" ht="18.75" customHeight="1" x14ac:dyDescent="0.3"/>
    <row r="2025" ht="18.75" customHeight="1" x14ac:dyDescent="0.3"/>
    <row r="2026" ht="18.75" customHeight="1" x14ac:dyDescent="0.3"/>
    <row r="2027" ht="18.75" customHeight="1" x14ac:dyDescent="0.3"/>
    <row r="2028" ht="18.75" customHeight="1" x14ac:dyDescent="0.3"/>
    <row r="2029" ht="18.75" customHeight="1" x14ac:dyDescent="0.3"/>
    <row r="2030" ht="18.75" customHeight="1" x14ac:dyDescent="0.3"/>
    <row r="2031" ht="18.75" customHeight="1" x14ac:dyDescent="0.3"/>
    <row r="2032" ht="18.75" customHeight="1" x14ac:dyDescent="0.3"/>
    <row r="2033" ht="18.75" customHeight="1" x14ac:dyDescent="0.3"/>
    <row r="2034" ht="18.75" customHeight="1" x14ac:dyDescent="0.3"/>
    <row r="2035" ht="18.75" customHeight="1" x14ac:dyDescent="0.3"/>
    <row r="2036" ht="18.75" customHeight="1" x14ac:dyDescent="0.3"/>
    <row r="2037" ht="18.75" customHeight="1" x14ac:dyDescent="0.3"/>
    <row r="2038" ht="18.75" customHeight="1" x14ac:dyDescent="0.3"/>
    <row r="2039" ht="18.75" customHeight="1" x14ac:dyDescent="0.3"/>
    <row r="2040" ht="18.75" customHeight="1" x14ac:dyDescent="0.3"/>
    <row r="2041" ht="18.75" customHeight="1" x14ac:dyDescent="0.3"/>
    <row r="2042" ht="18.75" customHeight="1" x14ac:dyDescent="0.3"/>
    <row r="2043" ht="18.75" customHeight="1" x14ac:dyDescent="0.3"/>
    <row r="2044" ht="18.75" customHeight="1" x14ac:dyDescent="0.3"/>
    <row r="2045" ht="18.75" customHeight="1" x14ac:dyDescent="0.3"/>
    <row r="2046" ht="18.75" customHeight="1" x14ac:dyDescent="0.3"/>
    <row r="2047" ht="18.75" customHeight="1" x14ac:dyDescent="0.3"/>
    <row r="2048" ht="18.75" customHeight="1" x14ac:dyDescent="0.3"/>
    <row r="2049" ht="18.75" customHeight="1" x14ac:dyDescent="0.3"/>
    <row r="2050" ht="18.75" customHeight="1" x14ac:dyDescent="0.3"/>
    <row r="2051" ht="18.75" customHeight="1" x14ac:dyDescent="0.3"/>
    <row r="2052" ht="18.75" customHeight="1" x14ac:dyDescent="0.3"/>
    <row r="2053" ht="18.75" customHeight="1" x14ac:dyDescent="0.3"/>
    <row r="2054" ht="18.75" customHeight="1" x14ac:dyDescent="0.3"/>
    <row r="2055" ht="18.75" customHeight="1" x14ac:dyDescent="0.3"/>
    <row r="2056" ht="18.75" customHeight="1" x14ac:dyDescent="0.3"/>
    <row r="2057" ht="18.75" customHeight="1" x14ac:dyDescent="0.3"/>
    <row r="2058" ht="18.75" customHeight="1" x14ac:dyDescent="0.3"/>
    <row r="2059" ht="18.75" customHeight="1" x14ac:dyDescent="0.3"/>
    <row r="2060" ht="18.75" customHeight="1" x14ac:dyDescent="0.3"/>
    <row r="2061" ht="18.75" customHeight="1" x14ac:dyDescent="0.3"/>
    <row r="2062" ht="18.75" customHeight="1" x14ac:dyDescent="0.3"/>
    <row r="2063" ht="18.75" customHeight="1" x14ac:dyDescent="0.3"/>
    <row r="2064" ht="18.75" customHeight="1" x14ac:dyDescent="0.3"/>
    <row r="2065" ht="18.75" customHeight="1" x14ac:dyDescent="0.3"/>
    <row r="2066" ht="18.75" customHeight="1" x14ac:dyDescent="0.3"/>
    <row r="2067" ht="18.75" customHeight="1" x14ac:dyDescent="0.3"/>
    <row r="2068" ht="18.75" customHeight="1" x14ac:dyDescent="0.3"/>
    <row r="2069" ht="18.75" customHeight="1" x14ac:dyDescent="0.3"/>
    <row r="2070" ht="18.75" customHeight="1" x14ac:dyDescent="0.3"/>
    <row r="2071" ht="18.75" customHeight="1" x14ac:dyDescent="0.3"/>
    <row r="2072" ht="18.75" customHeight="1" x14ac:dyDescent="0.3"/>
    <row r="2073" ht="18.75" customHeight="1" x14ac:dyDescent="0.3"/>
    <row r="2074" ht="18.75" customHeight="1" x14ac:dyDescent="0.3"/>
    <row r="2075" ht="18.75" customHeight="1" x14ac:dyDescent="0.3"/>
    <row r="2076" ht="18.75" customHeight="1" x14ac:dyDescent="0.3"/>
    <row r="2077" ht="18.75" customHeight="1" x14ac:dyDescent="0.3"/>
    <row r="2078" ht="18.75" customHeight="1" x14ac:dyDescent="0.3"/>
    <row r="2079" ht="18.75" customHeight="1" x14ac:dyDescent="0.3"/>
    <row r="2080" ht="18.75" customHeight="1" x14ac:dyDescent="0.3"/>
    <row r="2081" ht="18.75" customHeight="1" x14ac:dyDescent="0.3"/>
    <row r="2082" ht="18.75" customHeight="1" x14ac:dyDescent="0.3"/>
    <row r="2083" ht="18.75" customHeight="1" x14ac:dyDescent="0.3"/>
    <row r="2084" ht="18.75" customHeight="1" x14ac:dyDescent="0.3"/>
    <row r="2085" ht="18.75" customHeight="1" x14ac:dyDescent="0.3"/>
    <row r="2086" ht="18.75" customHeight="1" x14ac:dyDescent="0.3"/>
    <row r="2087" ht="18.75" customHeight="1" x14ac:dyDescent="0.3"/>
    <row r="2088" ht="18.75" customHeight="1" x14ac:dyDescent="0.3"/>
    <row r="2089" ht="18.75" customHeight="1" x14ac:dyDescent="0.3"/>
    <row r="2090" ht="18.75" customHeight="1" x14ac:dyDescent="0.3"/>
    <row r="2091" ht="18.75" customHeight="1" x14ac:dyDescent="0.3"/>
    <row r="2092" ht="18.75" customHeight="1" x14ac:dyDescent="0.3"/>
    <row r="2093" ht="18.75" customHeight="1" x14ac:dyDescent="0.3"/>
    <row r="2094" ht="18.75" customHeight="1" x14ac:dyDescent="0.3"/>
    <row r="2095" ht="18.75" customHeight="1" x14ac:dyDescent="0.3"/>
    <row r="2096" ht="18.75" customHeight="1" x14ac:dyDescent="0.3"/>
    <row r="2097" ht="18.75" customHeight="1" x14ac:dyDescent="0.3"/>
    <row r="2098" ht="18.75" customHeight="1" x14ac:dyDescent="0.3"/>
    <row r="2099" ht="18.75" customHeight="1" x14ac:dyDescent="0.3"/>
    <row r="2100" ht="18.75" customHeight="1" x14ac:dyDescent="0.3"/>
    <row r="2101" ht="18.75" customHeight="1" x14ac:dyDescent="0.3"/>
    <row r="2102" ht="18.75" customHeight="1" x14ac:dyDescent="0.3"/>
    <row r="2103" ht="18.75" customHeight="1" x14ac:dyDescent="0.3"/>
    <row r="2104" ht="18.75" customHeight="1" x14ac:dyDescent="0.3"/>
    <row r="2105" ht="18.75" customHeight="1" x14ac:dyDescent="0.3"/>
    <row r="2106" ht="18.75" customHeight="1" x14ac:dyDescent="0.3"/>
    <row r="2107" ht="18.75" customHeight="1" x14ac:dyDescent="0.3"/>
    <row r="2108" ht="18.75" customHeight="1" x14ac:dyDescent="0.3"/>
    <row r="2109" ht="18.75" customHeight="1" x14ac:dyDescent="0.3"/>
    <row r="2110" ht="18.75" customHeight="1" x14ac:dyDescent="0.3"/>
    <row r="2111" ht="18.75" customHeight="1" x14ac:dyDescent="0.3"/>
    <row r="2112" ht="18.75" customHeight="1" x14ac:dyDescent="0.3"/>
    <row r="2113" ht="18.75" customHeight="1" x14ac:dyDescent="0.3"/>
    <row r="2114" ht="18.75" customHeight="1" x14ac:dyDescent="0.3"/>
    <row r="2115" ht="18.75" customHeight="1" x14ac:dyDescent="0.3"/>
    <row r="2116" ht="18.75" customHeight="1" x14ac:dyDescent="0.3"/>
    <row r="2117" ht="18.75" customHeight="1" x14ac:dyDescent="0.3"/>
    <row r="2118" ht="18.75" customHeight="1" x14ac:dyDescent="0.3"/>
    <row r="2119" ht="18.75" customHeight="1" x14ac:dyDescent="0.3"/>
    <row r="2120" ht="18.75" customHeight="1" x14ac:dyDescent="0.3"/>
    <row r="2121" ht="18.75" customHeight="1" x14ac:dyDescent="0.3"/>
    <row r="2122" ht="18.75" customHeight="1" x14ac:dyDescent="0.3"/>
    <row r="2123" ht="18.75" customHeight="1" x14ac:dyDescent="0.3"/>
    <row r="2124" ht="18.75" customHeight="1" x14ac:dyDescent="0.3"/>
    <row r="2125" ht="18.75" customHeight="1" x14ac:dyDescent="0.3"/>
    <row r="2126" ht="18.75" customHeight="1" x14ac:dyDescent="0.3"/>
    <row r="2127" ht="18.75" customHeight="1" x14ac:dyDescent="0.3"/>
    <row r="2128" ht="18.75" customHeight="1" x14ac:dyDescent="0.3"/>
    <row r="2129" ht="18.75" customHeight="1" x14ac:dyDescent="0.3"/>
    <row r="2130" ht="18.75" customHeight="1" x14ac:dyDescent="0.3"/>
    <row r="2131" ht="18.75" customHeight="1" x14ac:dyDescent="0.3"/>
    <row r="2132" ht="18.75" customHeight="1" x14ac:dyDescent="0.3"/>
    <row r="2133" ht="18.75" customHeight="1" x14ac:dyDescent="0.3"/>
    <row r="2134" ht="18.75" customHeight="1" x14ac:dyDescent="0.3"/>
    <row r="2135" ht="18.75" customHeight="1" x14ac:dyDescent="0.3"/>
    <row r="2136" ht="18.75" customHeight="1" x14ac:dyDescent="0.3"/>
    <row r="2137" ht="18.75" customHeight="1" x14ac:dyDescent="0.3"/>
    <row r="2138" ht="18.75" customHeight="1" x14ac:dyDescent="0.3"/>
    <row r="2139" ht="18.75" customHeight="1" x14ac:dyDescent="0.3"/>
    <row r="2140" ht="18.75" customHeight="1" x14ac:dyDescent="0.3"/>
    <row r="2141" ht="18.75" customHeight="1" x14ac:dyDescent="0.3"/>
    <row r="2142" ht="18.75" customHeight="1" x14ac:dyDescent="0.3"/>
    <row r="2143" ht="18.75" customHeight="1" x14ac:dyDescent="0.3"/>
    <row r="2144" ht="18.75" customHeight="1" x14ac:dyDescent="0.3"/>
    <row r="2145" ht="18.75" customHeight="1" x14ac:dyDescent="0.3"/>
    <row r="2146" ht="18.75" customHeight="1" x14ac:dyDescent="0.3"/>
    <row r="2147" ht="18.75" customHeight="1" x14ac:dyDescent="0.3"/>
    <row r="2148" ht="18.75" customHeight="1" x14ac:dyDescent="0.3"/>
    <row r="2149" ht="18.75" customHeight="1" x14ac:dyDescent="0.3"/>
    <row r="2150" ht="18.75" customHeight="1" x14ac:dyDescent="0.3"/>
    <row r="2151" ht="18.75" customHeight="1" x14ac:dyDescent="0.3"/>
    <row r="2152" ht="18.75" customHeight="1" x14ac:dyDescent="0.3"/>
    <row r="2153" ht="18.75" customHeight="1" x14ac:dyDescent="0.3"/>
    <row r="2154" ht="18.75" customHeight="1" x14ac:dyDescent="0.3"/>
    <row r="2155" ht="18.75" customHeight="1" x14ac:dyDescent="0.3"/>
    <row r="2156" ht="18.75" customHeight="1" x14ac:dyDescent="0.3"/>
    <row r="2157" ht="18.75" customHeight="1" x14ac:dyDescent="0.3"/>
    <row r="2158" ht="18.75" customHeight="1" x14ac:dyDescent="0.3"/>
    <row r="2159" ht="18.75" customHeight="1" x14ac:dyDescent="0.3"/>
    <row r="2160" ht="18.75" customHeight="1" x14ac:dyDescent="0.3"/>
    <row r="2161" ht="18.75" customHeight="1" x14ac:dyDescent="0.3"/>
    <row r="2162" ht="18.75" customHeight="1" x14ac:dyDescent="0.3"/>
    <row r="2163" ht="18.75" customHeight="1" x14ac:dyDescent="0.3"/>
    <row r="2164" ht="18.75" customHeight="1" x14ac:dyDescent="0.3"/>
    <row r="2165" ht="18.75" customHeight="1" x14ac:dyDescent="0.3"/>
    <row r="2166" ht="18.75" customHeight="1" x14ac:dyDescent="0.3"/>
    <row r="2167" ht="18.75" customHeight="1" x14ac:dyDescent="0.3"/>
    <row r="2168" ht="18.75" customHeight="1" x14ac:dyDescent="0.3"/>
    <row r="2169" ht="18.75" customHeight="1" x14ac:dyDescent="0.3"/>
    <row r="2170" ht="18.75" customHeight="1" x14ac:dyDescent="0.3"/>
    <row r="2171" ht="18.75" customHeight="1" x14ac:dyDescent="0.3"/>
    <row r="2172" ht="18.75" customHeight="1" x14ac:dyDescent="0.3"/>
    <row r="2173" ht="18.75" customHeight="1" x14ac:dyDescent="0.3"/>
    <row r="2174" ht="18.75" customHeight="1" x14ac:dyDescent="0.3"/>
    <row r="2175" ht="18.75" customHeight="1" x14ac:dyDescent="0.3"/>
    <row r="2176" ht="18.75" customHeight="1" x14ac:dyDescent="0.3"/>
    <row r="2177" ht="18.75" customHeight="1" x14ac:dyDescent="0.3"/>
    <row r="2178" ht="18.75" customHeight="1" x14ac:dyDescent="0.3"/>
    <row r="2179" ht="18.75" customHeight="1" x14ac:dyDescent="0.3"/>
    <row r="2180" ht="18.75" customHeight="1" x14ac:dyDescent="0.3"/>
    <row r="2181" ht="18.75" customHeight="1" x14ac:dyDescent="0.3"/>
    <row r="2182" ht="18.75" customHeight="1" x14ac:dyDescent="0.3"/>
    <row r="2183" ht="18.75" customHeight="1" x14ac:dyDescent="0.3"/>
    <row r="2184" ht="18.75" customHeight="1" x14ac:dyDescent="0.3"/>
    <row r="2185" ht="18.75" customHeight="1" x14ac:dyDescent="0.3"/>
    <row r="2186" ht="18.75" customHeight="1" x14ac:dyDescent="0.3"/>
    <row r="2187" ht="18.75" customHeight="1" x14ac:dyDescent="0.3"/>
    <row r="2188" ht="18.75" customHeight="1" x14ac:dyDescent="0.3"/>
    <row r="2189" ht="18.75" customHeight="1" x14ac:dyDescent="0.3"/>
    <row r="2190" ht="18.75" customHeight="1" x14ac:dyDescent="0.3"/>
    <row r="2191" ht="18.75" customHeight="1" x14ac:dyDescent="0.3"/>
    <row r="2192" ht="18.75" customHeight="1" x14ac:dyDescent="0.3"/>
    <row r="2193" ht="18.75" customHeight="1" x14ac:dyDescent="0.3"/>
    <row r="2194" ht="18.75" customHeight="1" x14ac:dyDescent="0.3"/>
    <row r="2195" ht="18.75" customHeight="1" x14ac:dyDescent="0.3"/>
    <row r="2196" ht="18.75" customHeight="1" x14ac:dyDescent="0.3"/>
    <row r="2197" ht="18.75" customHeight="1" x14ac:dyDescent="0.3"/>
    <row r="2198" ht="18.75" customHeight="1" x14ac:dyDescent="0.3"/>
    <row r="2199" ht="18.75" customHeight="1" x14ac:dyDescent="0.3"/>
    <row r="2200" ht="18.75" customHeight="1" x14ac:dyDescent="0.3"/>
    <row r="2201" ht="18.75" customHeight="1" x14ac:dyDescent="0.3"/>
    <row r="2202" ht="18.75" customHeight="1" x14ac:dyDescent="0.3"/>
    <row r="2203" ht="18.75" customHeight="1" x14ac:dyDescent="0.3"/>
    <row r="2204" ht="18.75" customHeight="1" x14ac:dyDescent="0.3"/>
    <row r="2205" ht="18.75" customHeight="1" x14ac:dyDescent="0.3"/>
    <row r="2206" ht="18.75" customHeight="1" x14ac:dyDescent="0.3"/>
    <row r="2207" ht="18.75" customHeight="1" x14ac:dyDescent="0.3"/>
    <row r="2208" ht="18.75" customHeight="1" x14ac:dyDescent="0.3"/>
    <row r="2209" ht="18.75" customHeight="1" x14ac:dyDescent="0.3"/>
    <row r="2210" ht="18.75" customHeight="1" x14ac:dyDescent="0.3"/>
    <row r="2211" ht="18.75" customHeight="1" x14ac:dyDescent="0.3"/>
    <row r="2212" ht="18.75" customHeight="1" x14ac:dyDescent="0.3"/>
    <row r="2213" ht="18.75" customHeight="1" x14ac:dyDescent="0.3"/>
    <row r="2214" ht="18.75" customHeight="1" x14ac:dyDescent="0.3"/>
    <row r="2215" ht="18.75" customHeight="1" x14ac:dyDescent="0.3"/>
    <row r="2216" ht="18.75" customHeight="1" x14ac:dyDescent="0.3"/>
    <row r="2217" ht="18.75" customHeight="1" x14ac:dyDescent="0.3"/>
    <row r="2218" ht="18.75" customHeight="1" x14ac:dyDescent="0.3"/>
    <row r="2219" ht="18.75" customHeight="1" x14ac:dyDescent="0.3"/>
    <row r="2220" ht="18.75" customHeight="1" x14ac:dyDescent="0.3"/>
    <row r="2221" ht="18.75" customHeight="1" x14ac:dyDescent="0.3"/>
    <row r="2222" ht="18.75" customHeight="1" x14ac:dyDescent="0.3"/>
    <row r="2223" ht="18.75" customHeight="1" x14ac:dyDescent="0.3"/>
    <row r="2224" ht="18.75" customHeight="1" x14ac:dyDescent="0.3"/>
    <row r="2225" ht="18.75" customHeight="1" x14ac:dyDescent="0.3"/>
    <row r="2226" ht="18.75" customHeight="1" x14ac:dyDescent="0.3"/>
    <row r="2227" ht="18.75" customHeight="1" x14ac:dyDescent="0.3"/>
    <row r="2228" ht="18.75" customHeight="1" x14ac:dyDescent="0.3"/>
    <row r="2229" ht="18.75" customHeight="1" x14ac:dyDescent="0.3"/>
    <row r="2230" ht="18.75" customHeight="1" x14ac:dyDescent="0.3"/>
    <row r="2231" ht="18.75" customHeight="1" x14ac:dyDescent="0.3"/>
    <row r="2232" ht="18.75" customHeight="1" x14ac:dyDescent="0.3"/>
    <row r="2233" ht="18.75" customHeight="1" x14ac:dyDescent="0.3"/>
    <row r="2234" ht="18.75" customHeight="1" x14ac:dyDescent="0.3"/>
    <row r="2235" ht="18.75" customHeight="1" x14ac:dyDescent="0.3"/>
    <row r="2236" ht="18.75" customHeight="1" x14ac:dyDescent="0.3"/>
    <row r="2237" ht="18.75" customHeight="1" x14ac:dyDescent="0.3"/>
    <row r="2238" ht="18.75" customHeight="1" x14ac:dyDescent="0.3"/>
    <row r="2239" ht="18.75" customHeight="1" x14ac:dyDescent="0.3"/>
    <row r="2240" ht="18.75" customHeight="1" x14ac:dyDescent="0.3"/>
    <row r="2241" ht="18.75" customHeight="1" x14ac:dyDescent="0.3"/>
    <row r="2242" ht="18.75" customHeight="1" x14ac:dyDescent="0.3"/>
    <row r="2243" ht="18.75" customHeight="1" x14ac:dyDescent="0.3"/>
    <row r="2244" ht="18.75" customHeight="1" x14ac:dyDescent="0.3"/>
    <row r="2245" ht="18.75" customHeight="1" x14ac:dyDescent="0.3"/>
    <row r="2246" ht="18.75" customHeight="1" x14ac:dyDescent="0.3"/>
    <row r="2247" ht="18.75" customHeight="1" x14ac:dyDescent="0.3"/>
    <row r="2248" ht="18.75" customHeight="1" x14ac:dyDescent="0.3"/>
    <row r="2249" ht="18.75" customHeight="1" x14ac:dyDescent="0.3"/>
    <row r="2250" ht="18.75" customHeight="1" x14ac:dyDescent="0.3"/>
    <row r="2251" ht="18.75" customHeight="1" x14ac:dyDescent="0.3"/>
    <row r="2252" ht="18.75" customHeight="1" x14ac:dyDescent="0.3"/>
    <row r="2253" ht="18.75" customHeight="1" x14ac:dyDescent="0.3"/>
    <row r="2254" ht="18.75" customHeight="1" x14ac:dyDescent="0.3"/>
    <row r="2255" ht="18.75" customHeight="1" x14ac:dyDescent="0.3"/>
    <row r="2256" ht="18.75" customHeight="1" x14ac:dyDescent="0.3"/>
    <row r="2257" ht="18.75" customHeight="1" x14ac:dyDescent="0.3"/>
    <row r="2258" ht="18.75" customHeight="1" x14ac:dyDescent="0.3"/>
    <row r="2259" ht="18.75" customHeight="1" x14ac:dyDescent="0.3"/>
    <row r="2260" ht="18.75" customHeight="1" x14ac:dyDescent="0.3"/>
    <row r="2261" ht="18.75" customHeight="1" x14ac:dyDescent="0.3"/>
    <row r="2262" ht="18.75" customHeight="1" x14ac:dyDescent="0.3"/>
    <row r="2263" ht="18.75" customHeight="1" x14ac:dyDescent="0.3"/>
    <row r="2264" ht="18.75" customHeight="1" x14ac:dyDescent="0.3"/>
    <row r="2265" ht="18.75" customHeight="1" x14ac:dyDescent="0.3"/>
    <row r="2266" ht="18.75" customHeight="1" x14ac:dyDescent="0.3"/>
    <row r="2267" ht="18.75" customHeight="1" x14ac:dyDescent="0.3"/>
    <row r="2268" ht="18.75" customHeight="1" x14ac:dyDescent="0.3"/>
    <row r="2269" ht="18.75" customHeight="1" x14ac:dyDescent="0.3"/>
    <row r="2270" ht="18.75" customHeight="1" x14ac:dyDescent="0.3"/>
    <row r="2271" ht="18.75" customHeight="1" x14ac:dyDescent="0.3"/>
    <row r="2272" ht="18.75" customHeight="1" x14ac:dyDescent="0.3"/>
    <row r="2273" ht="18.75" customHeight="1" x14ac:dyDescent="0.3"/>
    <row r="2274" ht="18.75" customHeight="1" x14ac:dyDescent="0.3"/>
    <row r="2275" ht="18.75" customHeight="1" x14ac:dyDescent="0.3"/>
    <row r="2276" ht="18.75" customHeight="1" x14ac:dyDescent="0.3"/>
    <row r="2277" ht="18.75" customHeight="1" x14ac:dyDescent="0.3"/>
    <row r="2278" ht="18.75" customHeight="1" x14ac:dyDescent="0.3"/>
    <row r="2279" ht="18.75" customHeight="1" x14ac:dyDescent="0.3"/>
    <row r="2280" ht="18.75" customHeight="1" x14ac:dyDescent="0.3"/>
    <row r="2281" ht="18.75" customHeight="1" x14ac:dyDescent="0.3"/>
    <row r="2282" ht="18.75" customHeight="1" x14ac:dyDescent="0.3"/>
    <row r="2283" ht="18.75" customHeight="1" x14ac:dyDescent="0.3"/>
    <row r="2284" ht="18.75" customHeight="1" x14ac:dyDescent="0.3"/>
    <row r="2285" ht="18.75" customHeight="1" x14ac:dyDescent="0.3"/>
    <row r="2286" ht="18.75" customHeight="1" x14ac:dyDescent="0.3"/>
    <row r="2287" ht="18.75" customHeight="1" x14ac:dyDescent="0.3"/>
    <row r="2288" ht="18.75" customHeight="1" x14ac:dyDescent="0.3"/>
    <row r="2289" ht="18.75" customHeight="1" x14ac:dyDescent="0.3"/>
    <row r="2290" ht="18.75" customHeight="1" x14ac:dyDescent="0.3"/>
    <row r="2291" ht="18.75" customHeight="1" x14ac:dyDescent="0.3"/>
    <row r="2292" ht="18.75" customHeight="1" x14ac:dyDescent="0.3"/>
    <row r="2293" ht="18.75" customHeight="1" x14ac:dyDescent="0.3"/>
    <row r="2294" ht="18.75" customHeight="1" x14ac:dyDescent="0.3"/>
    <row r="2295" ht="18.75" customHeight="1" x14ac:dyDescent="0.3"/>
    <row r="2296" ht="18.75" customHeight="1" x14ac:dyDescent="0.3"/>
    <row r="2297" ht="18.75" customHeight="1" x14ac:dyDescent="0.3"/>
    <row r="2298" ht="18.75" customHeight="1" x14ac:dyDescent="0.3"/>
    <row r="2299" ht="18.75" customHeight="1" x14ac:dyDescent="0.3"/>
    <row r="2300" ht="18.75" customHeight="1" x14ac:dyDescent="0.3"/>
    <row r="2301" ht="18.75" customHeight="1" x14ac:dyDescent="0.3"/>
    <row r="2302" ht="18.75" customHeight="1" x14ac:dyDescent="0.3"/>
    <row r="2303" ht="18.75" customHeight="1" x14ac:dyDescent="0.3"/>
    <row r="2304" ht="18.75" customHeight="1" x14ac:dyDescent="0.3"/>
    <row r="2305" ht="18.75" customHeight="1" x14ac:dyDescent="0.3"/>
    <row r="2306" ht="18.75" customHeight="1" x14ac:dyDescent="0.3"/>
    <row r="2307" ht="18.75" customHeight="1" x14ac:dyDescent="0.3"/>
    <row r="2308" ht="18.75" customHeight="1" x14ac:dyDescent="0.3"/>
    <row r="2309" ht="18.75" customHeight="1" x14ac:dyDescent="0.3"/>
    <row r="2310" ht="18.75" customHeight="1" x14ac:dyDescent="0.3"/>
    <row r="2311" ht="18.75" customHeight="1" x14ac:dyDescent="0.3"/>
    <row r="2312" ht="18.75" customHeight="1" x14ac:dyDescent="0.3"/>
    <row r="2313" ht="18.75" customHeight="1" x14ac:dyDescent="0.3"/>
    <row r="2314" ht="18.75" customHeight="1" x14ac:dyDescent="0.3"/>
    <row r="2315" ht="18.75" customHeight="1" x14ac:dyDescent="0.3"/>
    <row r="2316" ht="18.75" customHeight="1" x14ac:dyDescent="0.3"/>
    <row r="2317" ht="18.75" customHeight="1" x14ac:dyDescent="0.3"/>
    <row r="2318" ht="18.75" customHeight="1" x14ac:dyDescent="0.3"/>
    <row r="2319" ht="18.75" customHeight="1" x14ac:dyDescent="0.3"/>
    <row r="2320" ht="18.75" customHeight="1" x14ac:dyDescent="0.3"/>
    <row r="2321" ht="18.75" customHeight="1" x14ac:dyDescent="0.3"/>
    <row r="2322" ht="18.75" customHeight="1" x14ac:dyDescent="0.3"/>
    <row r="2323" ht="18.75" customHeight="1" x14ac:dyDescent="0.3"/>
    <row r="2324" ht="18.75" customHeight="1" x14ac:dyDescent="0.3"/>
    <row r="2325" ht="18.75" customHeight="1" x14ac:dyDescent="0.3"/>
    <row r="2326" ht="18.75" customHeight="1" x14ac:dyDescent="0.3"/>
    <row r="2327" ht="18.75" customHeight="1" x14ac:dyDescent="0.3"/>
    <row r="2328" ht="18.75" customHeight="1" x14ac:dyDescent="0.3"/>
    <row r="2329" ht="18.75" customHeight="1" x14ac:dyDescent="0.3"/>
    <row r="2330" ht="18.75" customHeight="1" x14ac:dyDescent="0.3"/>
    <row r="2331" ht="18.75" customHeight="1" x14ac:dyDescent="0.3"/>
    <row r="2332" ht="18.75" customHeight="1" x14ac:dyDescent="0.3"/>
    <row r="2333" ht="18.75" customHeight="1" x14ac:dyDescent="0.3"/>
    <row r="2334" ht="18.75" customHeight="1" x14ac:dyDescent="0.3"/>
    <row r="2335" ht="18.75" customHeight="1" x14ac:dyDescent="0.3"/>
    <row r="2336" ht="18.75" customHeight="1" x14ac:dyDescent="0.3"/>
    <row r="2337" ht="18.75" customHeight="1" x14ac:dyDescent="0.3"/>
    <row r="2338" ht="18.75" customHeight="1" x14ac:dyDescent="0.3"/>
    <row r="2339" ht="18.75" customHeight="1" x14ac:dyDescent="0.3"/>
    <row r="2340" ht="18.75" customHeight="1" x14ac:dyDescent="0.3"/>
    <row r="2341" ht="18.75" customHeight="1" x14ac:dyDescent="0.3"/>
    <row r="2342" ht="18.75" customHeight="1" x14ac:dyDescent="0.3"/>
    <row r="2343" ht="18.75" customHeight="1" x14ac:dyDescent="0.3"/>
    <row r="2344" ht="18.75" customHeight="1" x14ac:dyDescent="0.3"/>
    <row r="2345" ht="18.75" customHeight="1" x14ac:dyDescent="0.3"/>
    <row r="2346" ht="18.75" customHeight="1" x14ac:dyDescent="0.3"/>
    <row r="2347" ht="18.75" customHeight="1" x14ac:dyDescent="0.3"/>
    <row r="2348" ht="18.75" customHeight="1" x14ac:dyDescent="0.3"/>
    <row r="2349" ht="18.75" customHeight="1" x14ac:dyDescent="0.3"/>
    <row r="2350" ht="18.75" customHeight="1" x14ac:dyDescent="0.3"/>
    <row r="2351" ht="18.75" customHeight="1" x14ac:dyDescent="0.3"/>
    <row r="2352" ht="18.75" customHeight="1" x14ac:dyDescent="0.3"/>
    <row r="2353" ht="18.75" customHeight="1" x14ac:dyDescent="0.3"/>
    <row r="2354" ht="18.75" customHeight="1" x14ac:dyDescent="0.3"/>
    <row r="2355" ht="18.75" customHeight="1" x14ac:dyDescent="0.3"/>
    <row r="2356" ht="18.75" customHeight="1" x14ac:dyDescent="0.3"/>
    <row r="2357" ht="18.75" customHeight="1" x14ac:dyDescent="0.3"/>
    <row r="2358" ht="18.75" customHeight="1" x14ac:dyDescent="0.3"/>
    <row r="2359" ht="18.75" customHeight="1" x14ac:dyDescent="0.3"/>
    <row r="2360" ht="18.75" customHeight="1" x14ac:dyDescent="0.3"/>
    <row r="2361" ht="18.75" customHeight="1" x14ac:dyDescent="0.3"/>
    <row r="2362" ht="18.75" customHeight="1" x14ac:dyDescent="0.3"/>
    <row r="2363" ht="18.75" customHeight="1" x14ac:dyDescent="0.3"/>
    <row r="2364" ht="18.75" customHeight="1" x14ac:dyDescent="0.3"/>
    <row r="2365" ht="18.75" customHeight="1" x14ac:dyDescent="0.3"/>
    <row r="2366" ht="18.75" customHeight="1" x14ac:dyDescent="0.3"/>
    <row r="2367" ht="18.75" customHeight="1" x14ac:dyDescent="0.3"/>
    <row r="2368" ht="18.75" customHeight="1" x14ac:dyDescent="0.3"/>
    <row r="2369" ht="18.75" customHeight="1" x14ac:dyDescent="0.3"/>
    <row r="2370" ht="18.75" customHeight="1" x14ac:dyDescent="0.3"/>
    <row r="2371" ht="18.75" customHeight="1" x14ac:dyDescent="0.3"/>
    <row r="2372" ht="18.75" customHeight="1" x14ac:dyDescent="0.3"/>
    <row r="2373" ht="18.75" customHeight="1" x14ac:dyDescent="0.3"/>
    <row r="2374" ht="18.75" customHeight="1" x14ac:dyDescent="0.3"/>
    <row r="2375" ht="18.75" customHeight="1" x14ac:dyDescent="0.3"/>
    <row r="2376" ht="18.75" customHeight="1" x14ac:dyDescent="0.3"/>
    <row r="2377" ht="18.75" customHeight="1" x14ac:dyDescent="0.3"/>
    <row r="2378" ht="18.75" customHeight="1" x14ac:dyDescent="0.3"/>
    <row r="2379" ht="18.75" customHeight="1" x14ac:dyDescent="0.3"/>
    <row r="2380" ht="18.75" customHeight="1" x14ac:dyDescent="0.3"/>
    <row r="2381" ht="18.75" customHeight="1" x14ac:dyDescent="0.3"/>
    <row r="2382" ht="18.75" customHeight="1" x14ac:dyDescent="0.3"/>
    <row r="2383" ht="18.75" customHeight="1" x14ac:dyDescent="0.3"/>
    <row r="2384" ht="18.75" customHeight="1" x14ac:dyDescent="0.3"/>
    <row r="2385" ht="18.75" customHeight="1" x14ac:dyDescent="0.3"/>
    <row r="2386" ht="18.75" customHeight="1" x14ac:dyDescent="0.3"/>
    <row r="2387" ht="18.75" customHeight="1" x14ac:dyDescent="0.3"/>
    <row r="2388" ht="18.75" customHeight="1" x14ac:dyDescent="0.3"/>
    <row r="2389" ht="18.75" customHeight="1" x14ac:dyDescent="0.3"/>
    <row r="2390" ht="18.75" customHeight="1" x14ac:dyDescent="0.3"/>
    <row r="2391" ht="18.75" customHeight="1" x14ac:dyDescent="0.3"/>
    <row r="2392" ht="18.75" customHeight="1" x14ac:dyDescent="0.3"/>
    <row r="2393" ht="18.75" customHeight="1" x14ac:dyDescent="0.3"/>
    <row r="2394" ht="18.75" customHeight="1" x14ac:dyDescent="0.3"/>
    <row r="2395" ht="18.75" customHeight="1" x14ac:dyDescent="0.3"/>
    <row r="2396" ht="18.75" customHeight="1" x14ac:dyDescent="0.3"/>
    <row r="2397" ht="18.75" customHeight="1" x14ac:dyDescent="0.3"/>
    <row r="2398" ht="18.75" customHeight="1" x14ac:dyDescent="0.3"/>
    <row r="2399" ht="18.75" customHeight="1" x14ac:dyDescent="0.3"/>
    <row r="2400" ht="18.75" customHeight="1" x14ac:dyDescent="0.3"/>
    <row r="2401" ht="18.75" customHeight="1" x14ac:dyDescent="0.3"/>
    <row r="2402" ht="18.75" customHeight="1" x14ac:dyDescent="0.3"/>
    <row r="2403" ht="18.75" customHeight="1" x14ac:dyDescent="0.3"/>
    <row r="2404" ht="18.75" customHeight="1" x14ac:dyDescent="0.3"/>
    <row r="2405" ht="18.75" customHeight="1" x14ac:dyDescent="0.3"/>
    <row r="2406" ht="18.75" customHeight="1" x14ac:dyDescent="0.3"/>
    <row r="2407" ht="18.75" customHeight="1" x14ac:dyDescent="0.3"/>
    <row r="2408" ht="18.75" customHeight="1" x14ac:dyDescent="0.3"/>
    <row r="2409" ht="18.75" customHeight="1" x14ac:dyDescent="0.3"/>
    <row r="2410" ht="18.75" customHeight="1" x14ac:dyDescent="0.3"/>
    <row r="2411" ht="18.75" customHeight="1" x14ac:dyDescent="0.3"/>
    <row r="2412" ht="18.75" customHeight="1" x14ac:dyDescent="0.3"/>
    <row r="2413" ht="18.75" customHeight="1" x14ac:dyDescent="0.3"/>
    <row r="2414" ht="18.75" customHeight="1" x14ac:dyDescent="0.3"/>
    <row r="2415" ht="18.75" customHeight="1" x14ac:dyDescent="0.3"/>
    <row r="2416" ht="18.75" customHeight="1" x14ac:dyDescent="0.3"/>
    <row r="2417" ht="18.75" customHeight="1" x14ac:dyDescent="0.3"/>
  </sheetData>
  <sortState ref="A2:C54">
    <sortCondition descending="1" ref="C2:C5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Deimling, Andreas</dc:creator>
  <cp:lastModifiedBy>von Deimling, Andreas</cp:lastModifiedBy>
  <dcterms:created xsi:type="dcterms:W3CDTF">2023-09-19T11:59:46Z</dcterms:created>
  <dcterms:modified xsi:type="dcterms:W3CDTF">2023-11-09T16:33:21Z</dcterms:modified>
</cp:coreProperties>
</file>